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Jozwicka\Desktop\2020_Corona2\"/>
    </mc:Choice>
  </mc:AlternateContent>
  <xr:revisionPtr revIDLastSave="0" documentId="8_{8C72F70B-E12E-4386-A265-D48303B9D341}" xr6:coauthVersionLast="45" xr6:coauthVersionMax="45" xr10:uidLastSave="{00000000-0000-0000-0000-000000000000}"/>
  <bookViews>
    <workbookView xWindow="-28920" yWindow="-120" windowWidth="29040" windowHeight="15840" activeTab="1" xr2:uid="{00000000-000D-0000-FFFF-FFFF00000000}"/>
  </bookViews>
  <sheets>
    <sheet name="Population GHG proj 2021" sheetId="9" r:id="rId1"/>
    <sheet name="Real GDP growth GHG proj. 2021" sheetId="1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<sst xmlns="http://schemas.openxmlformats.org/spreadsheetml/2006/main" count="87" uniqueCount="87">
  <si>
    <t>BE</t>
  </si>
  <si>
    <t>BG</t>
  </si>
  <si>
    <t>CZ</t>
  </si>
  <si>
    <t>DK</t>
  </si>
  <si>
    <t>DE</t>
  </si>
  <si>
    <t>EE</t>
  </si>
  <si>
    <t>IE</t>
  </si>
  <si>
    <t>EL</t>
  </si>
  <si>
    <t>ES</t>
  </si>
  <si>
    <t>FR</t>
  </si>
  <si>
    <t>HR</t>
  </si>
  <si>
    <t>IT</t>
  </si>
  <si>
    <t>CY</t>
  </si>
  <si>
    <t>LV</t>
  </si>
  <si>
    <t>LT</t>
  </si>
  <si>
    <t>LU</t>
  </si>
  <si>
    <t>HU</t>
  </si>
  <si>
    <t>MT</t>
  </si>
  <si>
    <t>NL</t>
  </si>
  <si>
    <t>AT</t>
  </si>
  <si>
    <t>PL</t>
  </si>
  <si>
    <t>PT</t>
  </si>
  <si>
    <t>RO</t>
  </si>
  <si>
    <t>SI</t>
  </si>
  <si>
    <t>SK</t>
  </si>
  <si>
    <t>FI</t>
  </si>
  <si>
    <t>SE</t>
  </si>
  <si>
    <t>Austria</t>
  </si>
  <si>
    <t>Belgium</t>
  </si>
  <si>
    <t>Bulgaria</t>
  </si>
  <si>
    <t>Croatia</t>
  </si>
  <si>
    <t>Cyprus</t>
  </si>
  <si>
    <t>Denmark</t>
  </si>
  <si>
    <t>Estonia</t>
  </si>
  <si>
    <t>Finland</t>
  </si>
  <si>
    <t>France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</si>
  <si>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</si>
  <si>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</si>
  <si>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</si>
  <si>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</si>
  <si>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</si>
  <si>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</si>
  <si>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</si>
  <si>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</si>
  <si>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</si>
  <si>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</si>
  <si>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</si>
  <si>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</si>
  <si>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Slovenia</t>
  </si>
  <si>
    <t>Spain</t>
  </si>
  <si>
    <t>Sweden</t>
  </si>
  <si>
    <t>Source of data</t>
  </si>
  <si>
    <t>UNIT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</si>
  <si>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</si>
  <si>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</si>
  <si>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</si>
  <si>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</si>
  <si>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</si>
  <si>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</si>
  <si>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</si>
  <si>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</si>
  <si>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</si>
  <si>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</si>
  <si>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</si>
  <si>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</si>
  <si>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</si>
  <si>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</si>
  <si>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</si>
  <si>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</si>
  <si>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</si>
  <si>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</si>
  <si>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</si>
  <si>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</si>
  <si>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</si>
  <si>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Czechia</t>
  </si>
  <si>
    <t>Slovakia</t>
  </si>
  <si>
    <t>Sources for EU Member States:</t>
  </si>
  <si>
    <t xml:space="preserve">   2022-2029: ECFIN t+10 projections. </t>
  </si>
  <si>
    <t xml:space="preserve">   2032 onwards: adapted Ageing Report data, constructed on the basis of real GDP per capita from the Ageing Report 2018 and population projections from EUROPOP 2018.</t>
  </si>
  <si>
    <t xml:space="preserve">   2030-2031: closure of the gap between ECFIN t+10 and adapted Ageing Report data.</t>
  </si>
  <si>
    <t>million</t>
  </si>
  <si>
    <t>Eurostat, [proj_18np], EUROPOP 2018</t>
  </si>
  <si>
    <t>Germany</t>
  </si>
  <si>
    <t>Real GDP growth default assumption for GHG projections 2021</t>
  </si>
  <si>
    <t xml:space="preserve">   2020-2021: ECFIN Spring 2020 Economic Forecast.</t>
  </si>
  <si>
    <t>Population default assumption for GHG projections 2021</t>
  </si>
  <si>
    <t>(in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</si>
</sst>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0" fontId="2" fillId="0" borderId="0" xfId="0" applyNumberFormat="1" applyFont="1" applyFill="1" applyBorder="1" applyAlignment="1"/>
    <xf numFmtId="0" fontId="3" fillId="0" borderId="0" xfId="0" applyFont="1"/>
    <xf numFmtId="164" fontId="0" fillId="0" borderId="0" xfId="0" applyNumberFormat="1"/>
    <xf numFmtId="164" fontId="1" fillId="0" borderId="0" xfId="0" applyNumberFormat="1" applyFont="1"/>
    <xf numFmtId="0" fontId="4" fillId="0" borderId="0" xfId="0" applyNumberFormat="1" applyFont="1" applyFill="1" applyBorder="1" applyAlignment="1"/>
    <xf numFmtId="1" fontId="0" fillId="0" borderId="0" xfId="0" applyNumberFormat="1"/>
    <xf numFmtId="165" fontId="0" fillId="0" borderId="0" xfId="0" applyNumberFormat="1"/>
    <xf numFmtId="0" fontId="1" fillId="0" borderId="0" xfId="0" applyFont="1"/>
    <xf numFmtId="2" fontId="0" fillId="2" borderId="0" xfId="0" applyNumberFormat="1" applyFill="1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0" fontId="5" fillId="0" borderId="0" xfId="0" applyFont="1" applyFill="1" applyBorder="1"/>
    <xf numFmtId="0" fontId="6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V35"/>
  <sheetViews>
    <sheetView topLeftCell="A28" workbookViewId="0">
      <selection activeCell="A33" sqref="A33"/>
    </sheetView>
  </sheetViews>
  <sheetFormatPr defaultRowHeight="14.5" x14ac:dyDescent="0.35"/>
  <cols>
    <col min="1" max="1" width="36.54296875" customWidth="1"/>
  </cols>
  <sheetData>
    <row r="1" spans="1:22" ht="16" customHeight="1" x14ac:dyDescent="0.35">
      <c r="A1" s="6" t="s">
        <v>85</v>
      </c>
    </row>
    <row r="3" spans="1:22" x14ac:dyDescent="0.35">
      <c r="A3" s="4"/>
      <c r="B3" s="5" t="s">
        <v>53</v>
      </c>
      <c r="C3" s="5" t="s">
        <v>54</v>
      </c>
      <c r="D3" s="5" t="s">
        <v>55</v>
      </c>
      <c r="E3" s="5" t="s">
        <v>56</v>
      </c>
      <c r="F3" s="5" t="s">
        <v>57</v>
      </c>
      <c r="G3" s="5" t="s">
        <v>58</v>
      </c>
      <c r="H3" s="5" t="s">
        <v>59</v>
      </c>
      <c r="I3" s="5" t="s">
        <v>60</v>
      </c>
      <c r="J3" s="5" t="s">
        <v>61</v>
      </c>
      <c r="K3" s="5" t="s">
        <v>62</v>
      </c>
      <c r="L3" s="5" t="s">
        <v>63</v>
      </c>
      <c r="M3" s="5" t="s">
        <v>64</v>
      </c>
      <c r="N3" s="5" t="s">
        <v>65</v>
      </c>
      <c r="O3" s="5" t="s">
        <v>66</v>
      </c>
      <c r="P3" s="5" t="s">
        <v>67</v>
      </c>
      <c r="Q3" s="5" t="s">
        <v>68</v>
      </c>
      <c r="R3" s="5" t="s">
        <v>69</v>
      </c>
      <c r="S3" s="5" t="s">
        <v>70</v>
      </c>
      <c r="T3" s="5" t="s">
        <v>71</v>
      </c>
      <c r="U3" s="5" t="s">
        <v>72</v>
      </c>
      <c r="V3" s="5" t="s">
        <v>73</v>
      </c>
    </row>
    <row r="4" spans="1:22" x14ac:dyDescent="0.3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x14ac:dyDescent="0.35">
      <c r="A5" s="4" t="s">
        <v>28</v>
      </c>
      <c r="B5" s="1">
        <v>11.487178999999999</v>
      </c>
      <c r="C5" s="1">
        <v>11.531062</v>
      </c>
      <c r="D5" s="1">
        <v>11.57498</v>
      </c>
      <c r="E5" s="1">
        <v>11.61842</v>
      </c>
      <c r="F5" s="1">
        <v>11.661474</v>
      </c>
      <c r="G5" s="1">
        <v>11.704045000000001</v>
      </c>
      <c r="H5" s="1">
        <v>11.746186</v>
      </c>
      <c r="I5" s="1">
        <v>11.787907000000001</v>
      </c>
      <c r="J5" s="1">
        <v>11.829231999999999</v>
      </c>
      <c r="K5" s="1">
        <v>11.870657</v>
      </c>
      <c r="L5" s="1">
        <v>11.911998000000001</v>
      </c>
      <c r="M5" s="1">
        <v>11.952807</v>
      </c>
      <c r="N5" s="1">
        <v>11.992991999999999</v>
      </c>
      <c r="O5" s="1">
        <v>12.032646</v>
      </c>
      <c r="P5" s="1">
        <v>12.071872000000001</v>
      </c>
      <c r="Q5" s="1">
        <v>12.11069</v>
      </c>
      <c r="R5" s="1">
        <v>12.149162</v>
      </c>
      <c r="S5" s="1">
        <v>12.186970000000001</v>
      </c>
      <c r="T5" s="1">
        <v>12.224053</v>
      </c>
      <c r="U5" s="1">
        <v>12.260325</v>
      </c>
      <c r="V5" s="1">
        <v>12.295636</v>
      </c>
    </row>
    <row r="6" spans="1:22" x14ac:dyDescent="0.35">
      <c r="A6" s="4" t="s">
        <v>29</v>
      </c>
      <c r="B6" s="1">
        <v>6.9432539999999996</v>
      </c>
      <c r="C6" s="1">
        <v>6.8868410000000004</v>
      </c>
      <c r="D6" s="1">
        <v>6.8302649999999998</v>
      </c>
      <c r="E6" s="1">
        <v>6.7731029999999999</v>
      </c>
      <c r="F6" s="1">
        <v>6.7162300000000004</v>
      </c>
      <c r="G6" s="1">
        <v>6.6597980000000003</v>
      </c>
      <c r="H6" s="1">
        <v>6.6050250000000004</v>
      </c>
      <c r="I6" s="1">
        <v>6.5517050000000001</v>
      </c>
      <c r="J6" s="1">
        <v>6.4999419999999999</v>
      </c>
      <c r="K6" s="1">
        <v>6.4502819999999996</v>
      </c>
      <c r="L6" s="1">
        <v>6.4025840000000001</v>
      </c>
      <c r="M6" s="1">
        <v>6.3573269999999997</v>
      </c>
      <c r="N6" s="1">
        <v>6.3122049999999996</v>
      </c>
      <c r="O6" s="1">
        <v>6.267595</v>
      </c>
      <c r="P6" s="1">
        <v>6.2246420000000002</v>
      </c>
      <c r="Q6" s="1">
        <v>6.182442</v>
      </c>
      <c r="R6" s="1">
        <v>6.1406390000000002</v>
      </c>
      <c r="S6" s="1">
        <v>6.0991980000000003</v>
      </c>
      <c r="T6" s="1">
        <v>6.058198</v>
      </c>
      <c r="U6" s="1">
        <v>6.0183929999999997</v>
      </c>
      <c r="V6" s="1">
        <v>5.9798</v>
      </c>
    </row>
    <row r="7" spans="1:22" x14ac:dyDescent="0.35">
      <c r="A7" s="4" t="s">
        <v>74</v>
      </c>
      <c r="B7" s="1">
        <v>10.674177999999999</v>
      </c>
      <c r="C7" s="1">
        <v>10.695645000000001</v>
      </c>
      <c r="D7" s="1">
        <v>10.713549</v>
      </c>
      <c r="E7" s="1">
        <v>10.726986999999999</v>
      </c>
      <c r="F7" s="1">
        <v>10.736281999999999</v>
      </c>
      <c r="G7" s="1">
        <v>10.74255</v>
      </c>
      <c r="H7" s="1">
        <v>10.745808</v>
      </c>
      <c r="I7" s="1">
        <v>10.74671</v>
      </c>
      <c r="J7" s="1">
        <v>10.745177999999999</v>
      </c>
      <c r="K7" s="1">
        <v>10.742584000000001</v>
      </c>
      <c r="L7" s="1">
        <v>10.738001000000001</v>
      </c>
      <c r="M7" s="1">
        <v>10.730872</v>
      </c>
      <c r="N7" s="1">
        <v>10.721501</v>
      </c>
      <c r="O7" s="1">
        <v>10.710455</v>
      </c>
      <c r="P7" s="1">
        <v>10.698650000000001</v>
      </c>
      <c r="Q7" s="1">
        <v>10.687246</v>
      </c>
      <c r="R7" s="1">
        <v>10.676508</v>
      </c>
      <c r="S7" s="1">
        <v>10.666744</v>
      </c>
      <c r="T7" s="1">
        <v>10.658499000000001</v>
      </c>
      <c r="U7" s="1">
        <v>10.652528</v>
      </c>
      <c r="V7" s="1">
        <v>10.648484</v>
      </c>
    </row>
    <row r="8" spans="1:22" x14ac:dyDescent="0.35">
      <c r="A8" s="4" t="s">
        <v>32</v>
      </c>
      <c r="B8" s="1">
        <v>5.8398089999999998</v>
      </c>
      <c r="C8" s="1">
        <v>5.8741399999999997</v>
      </c>
      <c r="D8" s="1">
        <v>5.908633</v>
      </c>
      <c r="E8" s="1">
        <v>5.9430059999999996</v>
      </c>
      <c r="F8" s="1">
        <v>5.9771650000000003</v>
      </c>
      <c r="G8" s="1">
        <v>6.0108449999999998</v>
      </c>
      <c r="H8" s="1">
        <v>6.0438020000000003</v>
      </c>
      <c r="I8" s="1">
        <v>6.0757760000000003</v>
      </c>
      <c r="J8" s="1">
        <v>6.1066450000000003</v>
      </c>
      <c r="K8" s="1">
        <v>6.1367820000000002</v>
      </c>
      <c r="L8" s="1">
        <v>6.1655699999999998</v>
      </c>
      <c r="M8" s="1">
        <v>6.1929910000000001</v>
      </c>
      <c r="N8" s="1">
        <v>6.2188379999999999</v>
      </c>
      <c r="O8" s="1">
        <v>6.2426909999999998</v>
      </c>
      <c r="P8" s="1">
        <v>6.2647510000000004</v>
      </c>
      <c r="Q8" s="1">
        <v>6.2854190000000001</v>
      </c>
      <c r="R8" s="1">
        <v>6.3047430000000002</v>
      </c>
      <c r="S8" s="1">
        <v>6.3228039999999996</v>
      </c>
      <c r="T8" s="1">
        <v>6.339677</v>
      </c>
      <c r="U8" s="1">
        <v>6.3554050000000002</v>
      </c>
      <c r="V8" s="1">
        <v>6.3700619999999999</v>
      </c>
    </row>
    <row r="9" spans="1:22" x14ac:dyDescent="0.35">
      <c r="A9" s="4" t="s">
        <v>82</v>
      </c>
      <c r="B9" s="1">
        <v>83.159604000000002</v>
      </c>
      <c r="C9" s="1">
        <v>83.292383999999998</v>
      </c>
      <c r="D9" s="1">
        <v>83.403440000000003</v>
      </c>
      <c r="E9" s="1">
        <v>83.492953</v>
      </c>
      <c r="F9" s="1">
        <v>83.567283000000003</v>
      </c>
      <c r="G9" s="1">
        <v>83.634656000000007</v>
      </c>
      <c r="H9" s="1">
        <v>83.690083000000001</v>
      </c>
      <c r="I9" s="1">
        <v>83.738350999999994</v>
      </c>
      <c r="J9" s="1">
        <v>83.774929999999998</v>
      </c>
      <c r="K9" s="1">
        <v>83.804768999999993</v>
      </c>
      <c r="L9" s="1">
        <v>83.823479000000006</v>
      </c>
      <c r="M9" s="1">
        <v>83.830577000000005</v>
      </c>
      <c r="N9" s="1">
        <v>83.827815000000001</v>
      </c>
      <c r="O9" s="1">
        <v>83.817412000000004</v>
      </c>
      <c r="P9" s="1">
        <v>83.800578000000002</v>
      </c>
      <c r="Q9" s="1">
        <v>83.775400000000005</v>
      </c>
      <c r="R9" s="1">
        <v>83.740199000000004</v>
      </c>
      <c r="S9" s="1">
        <v>83.699462999999994</v>
      </c>
      <c r="T9" s="1">
        <v>83.647381999999993</v>
      </c>
      <c r="U9" s="1">
        <v>83.588296</v>
      </c>
      <c r="V9" s="1">
        <v>83.525424000000001</v>
      </c>
    </row>
    <row r="10" spans="1:22" x14ac:dyDescent="0.35">
      <c r="A10" s="4" t="s">
        <v>33</v>
      </c>
      <c r="B10" s="1">
        <v>1.3266009999999999</v>
      </c>
      <c r="C10" s="1">
        <v>1.32948</v>
      </c>
      <c r="D10" s="1">
        <v>1.3313390000000001</v>
      </c>
      <c r="E10" s="1">
        <v>1.3319639999999999</v>
      </c>
      <c r="F10" s="1">
        <v>1.3318209999999999</v>
      </c>
      <c r="G10" s="1">
        <v>1.33104</v>
      </c>
      <c r="H10" s="1">
        <v>1.3296349999999999</v>
      </c>
      <c r="I10" s="1">
        <v>1.3277559999999999</v>
      </c>
      <c r="J10" s="1">
        <v>1.325367</v>
      </c>
      <c r="K10" s="1">
        <v>1.3225089999999999</v>
      </c>
      <c r="L10" s="1">
        <v>1.3193010000000001</v>
      </c>
      <c r="M10" s="1">
        <v>1.315728</v>
      </c>
      <c r="N10" s="1">
        <v>1.3120560000000001</v>
      </c>
      <c r="O10" s="1">
        <v>1.308387</v>
      </c>
      <c r="P10" s="1">
        <v>1.3047930000000001</v>
      </c>
      <c r="Q10" s="1">
        <v>1.3012950000000001</v>
      </c>
      <c r="R10" s="1">
        <v>1.2978970000000001</v>
      </c>
      <c r="S10" s="1">
        <v>1.294581</v>
      </c>
      <c r="T10" s="1">
        <v>1.291315</v>
      </c>
      <c r="U10" s="1">
        <v>1.2880590000000001</v>
      </c>
      <c r="V10" s="1">
        <v>1.2848360000000001</v>
      </c>
    </row>
    <row r="11" spans="1:22" x14ac:dyDescent="0.35">
      <c r="A11" s="4" t="s">
        <v>38</v>
      </c>
      <c r="B11" s="1">
        <v>4.9434659999999999</v>
      </c>
      <c r="C11" s="1">
        <v>4.9815569999999996</v>
      </c>
      <c r="D11" s="1">
        <v>5.0184930000000003</v>
      </c>
      <c r="E11" s="1">
        <v>5.0544089999999997</v>
      </c>
      <c r="F11" s="1">
        <v>5.0893079999999999</v>
      </c>
      <c r="G11" s="1">
        <v>5.1233259999999996</v>
      </c>
      <c r="H11" s="1">
        <v>5.1566159999999996</v>
      </c>
      <c r="I11" s="1">
        <v>5.1893719999999997</v>
      </c>
      <c r="J11" s="1">
        <v>5.2217520000000004</v>
      </c>
      <c r="K11" s="1">
        <v>5.2539189999999998</v>
      </c>
      <c r="L11" s="1">
        <v>5.2860040000000001</v>
      </c>
      <c r="M11" s="1">
        <v>5.3181159999999998</v>
      </c>
      <c r="N11" s="1">
        <v>5.3503259999999999</v>
      </c>
      <c r="O11" s="1">
        <v>5.3826539999999996</v>
      </c>
      <c r="P11" s="1">
        <v>5.4150989999999997</v>
      </c>
      <c r="Q11" s="1">
        <v>5.4476190000000004</v>
      </c>
      <c r="R11" s="1">
        <v>5.4801580000000003</v>
      </c>
      <c r="S11" s="1">
        <v>5.5127050000000004</v>
      </c>
      <c r="T11" s="1">
        <v>5.5452979999999998</v>
      </c>
      <c r="U11" s="1">
        <v>5.5778420000000004</v>
      </c>
      <c r="V11" s="1">
        <v>5.6103209999999999</v>
      </c>
    </row>
    <row r="12" spans="1:22" x14ac:dyDescent="0.35">
      <c r="A12" s="4" t="s">
        <v>36</v>
      </c>
      <c r="B12" s="1">
        <v>10.691204000000001</v>
      </c>
      <c r="C12" s="1">
        <v>10.66389</v>
      </c>
      <c r="D12" s="1">
        <v>10.63462</v>
      </c>
      <c r="E12" s="1">
        <v>10.603717</v>
      </c>
      <c r="F12" s="1">
        <v>10.571370999999999</v>
      </c>
      <c r="G12" s="1">
        <v>10.537964000000001</v>
      </c>
      <c r="H12" s="1">
        <v>10.504217000000001</v>
      </c>
      <c r="I12" s="1">
        <v>10.47016</v>
      </c>
      <c r="J12" s="1">
        <v>10.436024</v>
      </c>
      <c r="K12" s="1">
        <v>10.401892</v>
      </c>
      <c r="L12" s="1">
        <v>10.367846</v>
      </c>
      <c r="M12" s="1">
        <v>10.333976</v>
      </c>
      <c r="N12" s="1">
        <v>10.300264</v>
      </c>
      <c r="O12" s="1">
        <v>10.267492000000001</v>
      </c>
      <c r="P12" s="1">
        <v>10.234812</v>
      </c>
      <c r="Q12" s="1">
        <v>10.202035</v>
      </c>
      <c r="R12" s="1">
        <v>10.168998999999999</v>
      </c>
      <c r="S12" s="1">
        <v>10.135562999999999</v>
      </c>
      <c r="T12" s="1">
        <v>10.101597</v>
      </c>
      <c r="U12" s="1">
        <v>10.067036</v>
      </c>
      <c r="V12" s="1">
        <v>10.032361999999999</v>
      </c>
    </row>
    <row r="13" spans="1:22" x14ac:dyDescent="0.35">
      <c r="A13" s="4" t="s">
        <v>49</v>
      </c>
      <c r="B13" s="1">
        <v>47.054924</v>
      </c>
      <c r="C13" s="1">
        <v>47.166964</v>
      </c>
      <c r="D13" s="1">
        <v>47.272283999999999</v>
      </c>
      <c r="E13" s="1">
        <v>47.374391000000003</v>
      </c>
      <c r="F13" s="1">
        <v>47.471651999999999</v>
      </c>
      <c r="G13" s="1">
        <v>47.56823</v>
      </c>
      <c r="H13" s="1">
        <v>47.665246000000003</v>
      </c>
      <c r="I13" s="1">
        <v>47.761211000000003</v>
      </c>
      <c r="J13" s="1">
        <v>47.860087</v>
      </c>
      <c r="K13" s="1">
        <v>47.963850999999998</v>
      </c>
      <c r="L13" s="1">
        <v>48.071224999999998</v>
      </c>
      <c r="M13" s="1">
        <v>48.179352999999999</v>
      </c>
      <c r="N13" s="1">
        <v>48.290174999999998</v>
      </c>
      <c r="O13" s="1">
        <v>48.405667999999999</v>
      </c>
      <c r="P13" s="1">
        <v>48.524217</v>
      </c>
      <c r="Q13" s="1">
        <v>48.643362000000003</v>
      </c>
      <c r="R13" s="1">
        <v>48.763928999999997</v>
      </c>
      <c r="S13" s="1">
        <v>48.885418999999999</v>
      </c>
      <c r="T13" s="1">
        <v>49.007095</v>
      </c>
      <c r="U13" s="1">
        <v>49.127046999999997</v>
      </c>
      <c r="V13" s="1">
        <v>49.245586000000003</v>
      </c>
    </row>
    <row r="14" spans="1:22" x14ac:dyDescent="0.35">
      <c r="A14" s="4" t="s">
        <v>35</v>
      </c>
      <c r="B14" s="1">
        <v>67.204763</v>
      </c>
      <c r="C14" s="1">
        <v>67.388433000000006</v>
      </c>
      <c r="D14" s="1">
        <v>67.575000000000003</v>
      </c>
      <c r="E14" s="1">
        <v>67.765465000000006</v>
      </c>
      <c r="F14" s="1">
        <v>67.955439999999996</v>
      </c>
      <c r="G14" s="1">
        <v>68.145742999999996</v>
      </c>
      <c r="H14" s="1">
        <v>68.335445000000007</v>
      </c>
      <c r="I14" s="1">
        <v>68.526661000000004</v>
      </c>
      <c r="J14" s="1">
        <v>68.718934000000004</v>
      </c>
      <c r="K14" s="1">
        <v>68.916612999999998</v>
      </c>
      <c r="L14" s="1">
        <v>69.116879999999995</v>
      </c>
      <c r="M14" s="1">
        <v>69.319056000000003</v>
      </c>
      <c r="N14" s="1">
        <v>69.521761999999995</v>
      </c>
      <c r="O14" s="1">
        <v>69.722271000000006</v>
      </c>
      <c r="P14" s="1">
        <v>69.91583</v>
      </c>
      <c r="Q14" s="1">
        <v>70.104962</v>
      </c>
      <c r="R14" s="1">
        <v>70.288808000000003</v>
      </c>
      <c r="S14" s="1">
        <v>70.465976999999995</v>
      </c>
      <c r="T14" s="1">
        <v>70.633769999999998</v>
      </c>
      <c r="U14" s="1">
        <v>70.788492000000005</v>
      </c>
      <c r="V14" s="1">
        <v>70.926210999999995</v>
      </c>
    </row>
    <row r="15" spans="1:22" x14ac:dyDescent="0.35">
      <c r="A15" s="4" t="s">
        <v>30</v>
      </c>
      <c r="B15" s="1">
        <v>4.0544060000000002</v>
      </c>
      <c r="C15" s="1">
        <v>4.0241850000000001</v>
      </c>
      <c r="D15" s="1">
        <v>3.994291</v>
      </c>
      <c r="E15" s="1">
        <v>3.971095</v>
      </c>
      <c r="F15" s="1">
        <v>3.9517380000000002</v>
      </c>
      <c r="G15" s="1">
        <v>3.9316390000000001</v>
      </c>
      <c r="H15" s="1">
        <v>3.9101810000000001</v>
      </c>
      <c r="I15" s="1">
        <v>3.8896579999999998</v>
      </c>
      <c r="J15" s="1">
        <v>3.8704589999999999</v>
      </c>
      <c r="K15" s="1">
        <v>3.8518720000000002</v>
      </c>
      <c r="L15" s="1">
        <v>3.8332359999999999</v>
      </c>
      <c r="M15" s="1">
        <v>3.8153329999999999</v>
      </c>
      <c r="N15" s="1">
        <v>3.7970609999999998</v>
      </c>
      <c r="O15" s="1">
        <v>3.7783009999999999</v>
      </c>
      <c r="P15" s="1">
        <v>3.7591079999999999</v>
      </c>
      <c r="Q15" s="1">
        <v>3.7394780000000001</v>
      </c>
      <c r="R15" s="1">
        <v>3.7192980000000002</v>
      </c>
      <c r="S15" s="1">
        <v>3.6989920000000001</v>
      </c>
      <c r="T15" s="1">
        <v>3.6783359999999998</v>
      </c>
      <c r="U15" s="1">
        <v>3.6573039999999999</v>
      </c>
      <c r="V15" s="1">
        <v>3.635856</v>
      </c>
    </row>
    <row r="16" spans="1:22" x14ac:dyDescent="0.35">
      <c r="A16" s="4" t="s">
        <v>39</v>
      </c>
      <c r="B16" s="1">
        <v>60.233172000000003</v>
      </c>
      <c r="C16" s="1">
        <v>60.107982999999997</v>
      </c>
      <c r="D16" s="1">
        <v>59.982394999999997</v>
      </c>
      <c r="E16" s="1">
        <v>59.851909999999997</v>
      </c>
      <c r="F16" s="1">
        <v>59.716214999999998</v>
      </c>
      <c r="G16" s="1">
        <v>59.582982000000001</v>
      </c>
      <c r="H16" s="1">
        <v>59.450423999999998</v>
      </c>
      <c r="I16" s="1">
        <v>59.318874000000001</v>
      </c>
      <c r="J16" s="1">
        <v>59.188032</v>
      </c>
      <c r="K16" s="1">
        <v>59.061475999999999</v>
      </c>
      <c r="L16" s="1">
        <v>58.940837000000002</v>
      </c>
      <c r="M16" s="1">
        <v>58.819684000000002</v>
      </c>
      <c r="N16" s="1">
        <v>58.699438999999998</v>
      </c>
      <c r="O16" s="1">
        <v>58.579676999999997</v>
      </c>
      <c r="P16" s="1">
        <v>58.460732</v>
      </c>
      <c r="Q16" s="1">
        <v>58.341427000000003</v>
      </c>
      <c r="R16" s="1">
        <v>58.219042999999999</v>
      </c>
      <c r="S16" s="1">
        <v>58.096348999999996</v>
      </c>
      <c r="T16" s="1">
        <v>57.971010999999997</v>
      </c>
      <c r="U16" s="1">
        <v>57.842233</v>
      </c>
      <c r="V16" s="1">
        <v>57.710684000000001</v>
      </c>
    </row>
    <row r="17" spans="1:22" x14ac:dyDescent="0.35">
      <c r="A17" s="4" t="s">
        <v>31</v>
      </c>
      <c r="B17" s="1">
        <v>0.885907</v>
      </c>
      <c r="C17" s="1">
        <v>0.896034</v>
      </c>
      <c r="D17" s="1">
        <v>0.90623699999999996</v>
      </c>
      <c r="E17" s="1">
        <v>0.91647800000000001</v>
      </c>
      <c r="F17" s="1">
        <v>0.92671199999999998</v>
      </c>
      <c r="G17" s="1">
        <v>0.93689699999999998</v>
      </c>
      <c r="H17" s="1">
        <v>0.94699800000000001</v>
      </c>
      <c r="I17" s="1">
        <v>0.95696400000000004</v>
      </c>
      <c r="J17" s="1">
        <v>0.96674899999999997</v>
      </c>
      <c r="K17" s="1">
        <v>0.97632300000000005</v>
      </c>
      <c r="L17" s="1">
        <v>0.98565400000000003</v>
      </c>
      <c r="M17" s="1">
        <v>0.99471600000000004</v>
      </c>
      <c r="N17" s="1">
        <v>1.003479</v>
      </c>
      <c r="O17" s="1">
        <v>1.0119389999999999</v>
      </c>
      <c r="P17" s="1">
        <v>1.020079</v>
      </c>
      <c r="Q17" s="1">
        <v>1.027898</v>
      </c>
      <c r="R17" s="1">
        <v>1.0354049999999999</v>
      </c>
      <c r="S17" s="1">
        <v>1.042611</v>
      </c>
      <c r="T17" s="1">
        <v>1.0495289999999999</v>
      </c>
      <c r="U17" s="1">
        <v>1.056157</v>
      </c>
      <c r="V17" s="1">
        <v>1.062506</v>
      </c>
    </row>
    <row r="18" spans="1:22" x14ac:dyDescent="0.35">
      <c r="A18" s="4" t="s">
        <v>40</v>
      </c>
      <c r="B18" s="1">
        <v>1.9054819999999999</v>
      </c>
      <c r="C18" s="1">
        <v>1.8903030000000001</v>
      </c>
      <c r="D18" s="1">
        <v>1.8740589999999999</v>
      </c>
      <c r="E18" s="1">
        <v>1.856598</v>
      </c>
      <c r="F18" s="1">
        <v>1.8389</v>
      </c>
      <c r="G18" s="1">
        <v>1.8214269999999999</v>
      </c>
      <c r="H18" s="1">
        <v>1.804543</v>
      </c>
      <c r="I18" s="1">
        <v>1.7883990000000001</v>
      </c>
      <c r="J18" s="1">
        <v>1.7731129999999999</v>
      </c>
      <c r="K18" s="1">
        <v>1.759074</v>
      </c>
      <c r="L18" s="1">
        <v>1.746604</v>
      </c>
      <c r="M18" s="1">
        <v>1.7361359999999999</v>
      </c>
      <c r="N18" s="1">
        <v>1.725811</v>
      </c>
      <c r="O18" s="1">
        <v>1.715759</v>
      </c>
      <c r="P18" s="1">
        <v>1.70611</v>
      </c>
      <c r="Q18" s="1">
        <v>1.6967140000000001</v>
      </c>
      <c r="R18" s="1">
        <v>1.687727</v>
      </c>
      <c r="S18" s="1">
        <v>1.6791370000000001</v>
      </c>
      <c r="T18" s="1">
        <v>1.6708460000000001</v>
      </c>
      <c r="U18" s="1">
        <v>1.6628039999999999</v>
      </c>
      <c r="V18" s="1">
        <v>1.6550800000000001</v>
      </c>
    </row>
    <row r="19" spans="1:22" x14ac:dyDescent="0.35">
      <c r="A19" s="4" t="s">
        <v>41</v>
      </c>
      <c r="B19" s="1">
        <v>2.7592300000000001</v>
      </c>
      <c r="C19" s="1">
        <v>2.724151</v>
      </c>
      <c r="D19" s="1">
        <v>2.6887349999999999</v>
      </c>
      <c r="E19" s="1">
        <v>2.6531989999999999</v>
      </c>
      <c r="F19" s="1">
        <v>2.618417</v>
      </c>
      <c r="G19" s="1">
        <v>2.5847359999999999</v>
      </c>
      <c r="H19" s="1">
        <v>2.5527989999999998</v>
      </c>
      <c r="I19" s="1">
        <v>2.5230890000000001</v>
      </c>
      <c r="J19" s="1">
        <v>2.4959750000000001</v>
      </c>
      <c r="K19" s="1">
        <v>2.4721120000000001</v>
      </c>
      <c r="L19" s="1">
        <v>2.4521660000000001</v>
      </c>
      <c r="M19" s="1">
        <v>2.4366599999999998</v>
      </c>
      <c r="N19" s="1">
        <v>2.421217</v>
      </c>
      <c r="O19" s="1">
        <v>2.4060000000000001</v>
      </c>
      <c r="P19" s="1">
        <v>2.3910110000000002</v>
      </c>
      <c r="Q19" s="1">
        <v>2.376255</v>
      </c>
      <c r="R19" s="1">
        <v>2.3618589999999999</v>
      </c>
      <c r="S19" s="1">
        <v>2.3478300000000001</v>
      </c>
      <c r="T19" s="1">
        <v>2.3340269999999999</v>
      </c>
      <c r="U19" s="1">
        <v>2.3204280000000002</v>
      </c>
      <c r="V19" s="1">
        <v>2.3070889999999999</v>
      </c>
    </row>
    <row r="20" spans="1:22" x14ac:dyDescent="0.35">
      <c r="A20" s="4" t="s">
        <v>42</v>
      </c>
      <c r="B20" s="1">
        <v>0.62566900000000003</v>
      </c>
      <c r="C20" s="1">
        <v>0.63748199999999999</v>
      </c>
      <c r="D20" s="1">
        <v>0.64926600000000001</v>
      </c>
      <c r="E20" s="1">
        <v>0.66099300000000005</v>
      </c>
      <c r="F20" s="1">
        <v>0.67267999999999994</v>
      </c>
      <c r="G20" s="1">
        <v>0.68431200000000003</v>
      </c>
      <c r="H20" s="1">
        <v>0.695878</v>
      </c>
      <c r="I20" s="1">
        <v>0.70735999999999999</v>
      </c>
      <c r="J20" s="1">
        <v>0.71876099999999998</v>
      </c>
      <c r="K20" s="1">
        <v>0.73005500000000001</v>
      </c>
      <c r="L20" s="1">
        <v>0.74122100000000002</v>
      </c>
      <c r="M20" s="1">
        <v>0.75225699999999995</v>
      </c>
      <c r="N20" s="1">
        <v>0.76314099999999996</v>
      </c>
      <c r="O20" s="1">
        <v>0.77385899999999996</v>
      </c>
      <c r="P20" s="1">
        <v>0.784385</v>
      </c>
      <c r="Q20" s="1">
        <v>0.79472699999999996</v>
      </c>
      <c r="R20" s="1">
        <v>0.80485200000000001</v>
      </c>
      <c r="S20" s="1">
        <v>0.81478499999999998</v>
      </c>
      <c r="T20" s="1">
        <v>0.82452000000000003</v>
      </c>
      <c r="U20" s="1">
        <v>0.83405799999999997</v>
      </c>
      <c r="V20" s="1">
        <v>0.84337899999999999</v>
      </c>
    </row>
    <row r="21" spans="1:22" x14ac:dyDescent="0.35">
      <c r="A21" s="4" t="s">
        <v>37</v>
      </c>
      <c r="B21" s="1">
        <v>9.7390299999999996</v>
      </c>
      <c r="C21" s="1">
        <v>9.7197560000000003</v>
      </c>
      <c r="D21" s="1">
        <v>9.6994179999999997</v>
      </c>
      <c r="E21" s="1">
        <v>9.6781249999999996</v>
      </c>
      <c r="F21" s="1">
        <v>9.6564580000000007</v>
      </c>
      <c r="G21" s="1">
        <v>9.6346740000000004</v>
      </c>
      <c r="H21" s="1">
        <v>9.6133930000000003</v>
      </c>
      <c r="I21" s="1">
        <v>9.5915739999999996</v>
      </c>
      <c r="J21" s="1">
        <v>9.5683769999999999</v>
      </c>
      <c r="K21" s="1">
        <v>9.5449549999999999</v>
      </c>
      <c r="L21" s="1">
        <v>9.5206130000000009</v>
      </c>
      <c r="M21" s="1">
        <v>9.4958100000000005</v>
      </c>
      <c r="N21" s="1">
        <v>9.4704250000000005</v>
      </c>
      <c r="O21" s="1">
        <v>9.4455720000000003</v>
      </c>
      <c r="P21" s="1">
        <v>9.4209680000000002</v>
      </c>
      <c r="Q21" s="1">
        <v>9.3960340000000002</v>
      </c>
      <c r="R21" s="1">
        <v>9.3708200000000001</v>
      </c>
      <c r="S21" s="1">
        <v>9.3452940000000009</v>
      </c>
      <c r="T21" s="1">
        <v>9.3198889999999999</v>
      </c>
      <c r="U21" s="1">
        <v>9.2946500000000007</v>
      </c>
      <c r="V21" s="1">
        <v>9.2717890000000001</v>
      </c>
    </row>
    <row r="22" spans="1:22" x14ac:dyDescent="0.35">
      <c r="A22" s="4" t="s">
        <v>43</v>
      </c>
      <c r="B22" s="1">
        <v>0.497724</v>
      </c>
      <c r="C22" s="1">
        <v>0.50867799999999996</v>
      </c>
      <c r="D22" s="1">
        <v>0.51946300000000001</v>
      </c>
      <c r="E22" s="1">
        <v>0.52996900000000002</v>
      </c>
      <c r="F22" s="1">
        <v>0.54026700000000005</v>
      </c>
      <c r="G22" s="1">
        <v>0.55036099999999999</v>
      </c>
      <c r="H22" s="1">
        <v>0.56019399999999997</v>
      </c>
      <c r="I22" s="1">
        <v>0.569739</v>
      </c>
      <c r="J22" s="1">
        <v>0.57897799999999999</v>
      </c>
      <c r="K22" s="1">
        <v>0.58788200000000002</v>
      </c>
      <c r="L22" s="1">
        <v>0.59644299999999995</v>
      </c>
      <c r="M22" s="1">
        <v>0.60462700000000003</v>
      </c>
      <c r="N22" s="1">
        <v>0.61244200000000004</v>
      </c>
      <c r="O22" s="1">
        <v>0.61987800000000004</v>
      </c>
      <c r="P22" s="1">
        <v>0.62692099999999995</v>
      </c>
      <c r="Q22" s="1">
        <v>0.63359299999999996</v>
      </c>
      <c r="R22" s="1">
        <v>0.63988900000000004</v>
      </c>
      <c r="S22" s="1">
        <v>0.64582099999999998</v>
      </c>
      <c r="T22" s="1">
        <v>0.65139400000000003</v>
      </c>
      <c r="U22" s="1">
        <v>0.65663899999999997</v>
      </c>
      <c r="V22" s="1">
        <v>0.66154999999999997</v>
      </c>
    </row>
    <row r="23" spans="1:22" x14ac:dyDescent="0.35">
      <c r="A23" s="4" t="s">
        <v>44</v>
      </c>
      <c r="B23" s="1">
        <v>17.342708999999999</v>
      </c>
      <c r="C23" s="1">
        <v>17.393972000000002</v>
      </c>
      <c r="D23" s="1">
        <v>17.440861000000002</v>
      </c>
      <c r="E23" s="1">
        <v>17.485958</v>
      </c>
      <c r="F23" s="1">
        <v>17.530503</v>
      </c>
      <c r="G23" s="1">
        <v>17.574891999999998</v>
      </c>
      <c r="H23" s="1">
        <v>17.618243</v>
      </c>
      <c r="I23" s="1">
        <v>17.660899000000001</v>
      </c>
      <c r="J23" s="1">
        <v>17.701955000000002</v>
      </c>
      <c r="K23" s="1">
        <v>17.741477</v>
      </c>
      <c r="L23" s="1">
        <v>17.778362999999999</v>
      </c>
      <c r="M23" s="1">
        <v>17.812403</v>
      </c>
      <c r="N23" s="1">
        <v>17.842877999999999</v>
      </c>
      <c r="O23" s="1">
        <v>17.870270000000001</v>
      </c>
      <c r="P23" s="1">
        <v>17.894673000000001</v>
      </c>
      <c r="Q23" s="1">
        <v>17.916150999999999</v>
      </c>
      <c r="R23" s="1">
        <v>17.933333999999999</v>
      </c>
      <c r="S23" s="1">
        <v>17.945772999999999</v>
      </c>
      <c r="T23" s="1">
        <v>17.953433</v>
      </c>
      <c r="U23" s="1">
        <v>17.955817</v>
      </c>
      <c r="V23" s="1">
        <v>17.954080999999999</v>
      </c>
    </row>
    <row r="24" spans="1:22" x14ac:dyDescent="0.35">
      <c r="A24" s="4" t="s">
        <v>27</v>
      </c>
      <c r="B24" s="1">
        <v>8.9086759999999998</v>
      </c>
      <c r="C24" s="1">
        <v>8.9583490000000001</v>
      </c>
      <c r="D24" s="1">
        <v>9.0074889999999996</v>
      </c>
      <c r="E24" s="1">
        <v>9.055847</v>
      </c>
      <c r="F24" s="1">
        <v>9.1033030000000004</v>
      </c>
      <c r="G24" s="1">
        <v>9.1501099999999997</v>
      </c>
      <c r="H24" s="1">
        <v>9.1956559999999996</v>
      </c>
      <c r="I24" s="1">
        <v>9.2401850000000003</v>
      </c>
      <c r="J24" s="1">
        <v>9.2832869999999996</v>
      </c>
      <c r="K24" s="1">
        <v>9.3249370000000003</v>
      </c>
      <c r="L24" s="1">
        <v>9.3646799999999999</v>
      </c>
      <c r="M24" s="1">
        <v>9.402431</v>
      </c>
      <c r="N24" s="1">
        <v>9.4380539999999993</v>
      </c>
      <c r="O24" s="1">
        <v>9.4722299999999997</v>
      </c>
      <c r="P24" s="1">
        <v>9.5049799999999998</v>
      </c>
      <c r="Q24" s="1">
        <v>9.5357179999999993</v>
      </c>
      <c r="R24" s="1">
        <v>9.5644069999999992</v>
      </c>
      <c r="S24" s="1">
        <v>9.5916990000000002</v>
      </c>
      <c r="T24" s="1">
        <v>9.6177229999999998</v>
      </c>
      <c r="U24" s="1">
        <v>9.6425599999999996</v>
      </c>
      <c r="V24" s="1">
        <v>9.6663390000000007</v>
      </c>
    </row>
    <row r="25" spans="1:22" x14ac:dyDescent="0.35">
      <c r="A25" s="4" t="s">
        <v>45</v>
      </c>
      <c r="B25" s="1">
        <v>37.968243999999999</v>
      </c>
      <c r="C25" s="1">
        <v>37.960641000000003</v>
      </c>
      <c r="D25" s="1">
        <v>37.947158000000002</v>
      </c>
      <c r="E25" s="1">
        <v>37.918506999999998</v>
      </c>
      <c r="F25" s="1">
        <v>37.870328999999998</v>
      </c>
      <c r="G25" s="1">
        <v>37.810482</v>
      </c>
      <c r="H25" s="1">
        <v>37.744083000000003</v>
      </c>
      <c r="I25" s="1">
        <v>37.670057</v>
      </c>
      <c r="J25" s="1">
        <v>37.584941000000001</v>
      </c>
      <c r="K25" s="1">
        <v>37.494383999999997</v>
      </c>
      <c r="L25" s="1">
        <v>37.397916000000002</v>
      </c>
      <c r="M25" s="1">
        <v>37.296343999999998</v>
      </c>
      <c r="N25" s="1">
        <v>37.186337000000002</v>
      </c>
      <c r="O25" s="1">
        <v>37.068866</v>
      </c>
      <c r="P25" s="1">
        <v>36.947147999999999</v>
      </c>
      <c r="Q25" s="1">
        <v>36.821233999999997</v>
      </c>
      <c r="R25" s="1">
        <v>36.693672999999997</v>
      </c>
      <c r="S25" s="1">
        <v>36.564746</v>
      </c>
      <c r="T25" s="1">
        <v>36.435107000000002</v>
      </c>
      <c r="U25" s="1">
        <v>36.304777999999999</v>
      </c>
      <c r="V25" s="1">
        <v>36.174047999999999</v>
      </c>
    </row>
    <row r="26" spans="1:22" x14ac:dyDescent="0.35">
      <c r="A26" s="4" t="s">
        <v>46</v>
      </c>
      <c r="B26" s="1">
        <v>10.261867000000001</v>
      </c>
      <c r="C26" s="1">
        <v>10.244045</v>
      </c>
      <c r="D26" s="1">
        <v>10.223265</v>
      </c>
      <c r="E26" s="1">
        <v>10.20051</v>
      </c>
      <c r="F26" s="1">
        <v>10.175471999999999</v>
      </c>
      <c r="G26" s="1">
        <v>10.149012000000001</v>
      </c>
      <c r="H26" s="1">
        <v>10.121375</v>
      </c>
      <c r="I26" s="1">
        <v>10.093036</v>
      </c>
      <c r="J26" s="1">
        <v>10.064454</v>
      </c>
      <c r="K26" s="1">
        <v>10.035883999999999</v>
      </c>
      <c r="L26" s="1">
        <v>10.007091000000001</v>
      </c>
      <c r="M26" s="1">
        <v>9.9772569999999998</v>
      </c>
      <c r="N26" s="1">
        <v>9.9465479999999999</v>
      </c>
      <c r="O26" s="1">
        <v>9.9150200000000002</v>
      </c>
      <c r="P26" s="1">
        <v>9.8825240000000001</v>
      </c>
      <c r="Q26" s="1">
        <v>9.8494960000000003</v>
      </c>
      <c r="R26" s="1">
        <v>9.8157990000000002</v>
      </c>
      <c r="S26" s="1">
        <v>9.781428</v>
      </c>
      <c r="T26" s="1">
        <v>9.7459520000000008</v>
      </c>
      <c r="U26" s="1">
        <v>9.7091030000000007</v>
      </c>
      <c r="V26" s="1">
        <v>9.6712939999999996</v>
      </c>
    </row>
    <row r="27" spans="1:22" x14ac:dyDescent="0.35">
      <c r="A27" s="4" t="s">
        <v>47</v>
      </c>
      <c r="B27" s="1">
        <v>19.282488000000001</v>
      </c>
      <c r="C27" s="1">
        <v>19.160623000000001</v>
      </c>
      <c r="D27" s="1">
        <v>19.032526000000001</v>
      </c>
      <c r="E27" s="1">
        <v>18.896820999999999</v>
      </c>
      <c r="F27" s="1">
        <v>18.760109</v>
      </c>
      <c r="G27" s="1">
        <v>18.624967999999999</v>
      </c>
      <c r="H27" s="1">
        <v>18.494675000000001</v>
      </c>
      <c r="I27" s="1">
        <v>18.372219000000001</v>
      </c>
      <c r="J27" s="1">
        <v>18.258232</v>
      </c>
      <c r="K27" s="1">
        <v>18.154240000000001</v>
      </c>
      <c r="L27" s="1">
        <v>18.063701999999999</v>
      </c>
      <c r="M27" s="1">
        <v>17.989077999999999</v>
      </c>
      <c r="N27" s="1">
        <v>17.914092</v>
      </c>
      <c r="O27" s="1">
        <v>17.855374999999999</v>
      </c>
      <c r="P27" s="1">
        <v>17.797453000000001</v>
      </c>
      <c r="Q27" s="1">
        <v>17.735220000000002</v>
      </c>
      <c r="R27" s="1">
        <v>17.671125</v>
      </c>
      <c r="S27" s="1">
        <v>17.605568999999999</v>
      </c>
      <c r="T27" s="1">
        <v>17.539496</v>
      </c>
      <c r="U27" s="1">
        <v>17.472861000000002</v>
      </c>
      <c r="V27" s="1">
        <v>17.409227999999999</v>
      </c>
    </row>
    <row r="28" spans="1:22" x14ac:dyDescent="0.35">
      <c r="A28" s="4" t="s">
        <v>48</v>
      </c>
      <c r="B28" s="1">
        <v>2.0836760000000001</v>
      </c>
      <c r="C28" s="1">
        <v>2.085909</v>
      </c>
      <c r="D28" s="1">
        <v>2.0874619999999999</v>
      </c>
      <c r="E28" s="1">
        <v>2.0882710000000002</v>
      </c>
      <c r="F28" s="1">
        <v>2.08826</v>
      </c>
      <c r="G28" s="1">
        <v>2.0877789999999998</v>
      </c>
      <c r="H28" s="1">
        <v>2.0868039999999999</v>
      </c>
      <c r="I28" s="1">
        <v>2.0855079999999999</v>
      </c>
      <c r="J28" s="1">
        <v>2.0838640000000002</v>
      </c>
      <c r="K28" s="1">
        <v>2.0820319999999999</v>
      </c>
      <c r="L28" s="1">
        <v>2.0799669999999999</v>
      </c>
      <c r="M28" s="1">
        <v>2.0778910000000002</v>
      </c>
      <c r="N28" s="1">
        <v>2.0756920000000001</v>
      </c>
      <c r="O28" s="1">
        <v>2.0733299999999999</v>
      </c>
      <c r="P28" s="1">
        <v>2.0709070000000001</v>
      </c>
      <c r="Q28" s="1">
        <v>2.0683889999999998</v>
      </c>
      <c r="R28" s="1">
        <v>2.0658460000000001</v>
      </c>
      <c r="S28" s="1">
        <v>2.0634480000000002</v>
      </c>
      <c r="T28" s="1">
        <v>2.0611519999999999</v>
      </c>
      <c r="U28" s="1">
        <v>2.058878</v>
      </c>
      <c r="V28" s="1">
        <v>2.0565669999999998</v>
      </c>
    </row>
    <row r="29" spans="1:22" x14ac:dyDescent="0.35">
      <c r="A29" s="4" t="s">
        <v>75</v>
      </c>
      <c r="B29" s="1">
        <v>5.4558479999999996</v>
      </c>
      <c r="C29" s="1">
        <v>5.4599869999999999</v>
      </c>
      <c r="D29" s="1">
        <v>5.4626770000000002</v>
      </c>
      <c r="E29" s="1">
        <v>5.4635410000000002</v>
      </c>
      <c r="F29" s="1">
        <v>5.4623330000000001</v>
      </c>
      <c r="G29" s="1">
        <v>5.4589090000000002</v>
      </c>
      <c r="H29" s="1">
        <v>5.4541320000000004</v>
      </c>
      <c r="I29" s="1">
        <v>5.4474470000000004</v>
      </c>
      <c r="J29" s="1">
        <v>5.439508</v>
      </c>
      <c r="K29" s="1">
        <v>5.4304680000000003</v>
      </c>
      <c r="L29" s="1">
        <v>5.4201009999999998</v>
      </c>
      <c r="M29" s="1">
        <v>5.4081260000000002</v>
      </c>
      <c r="N29" s="1">
        <v>5.3945800000000004</v>
      </c>
      <c r="O29" s="1">
        <v>5.3797180000000004</v>
      </c>
      <c r="P29" s="1">
        <v>5.3639279999999996</v>
      </c>
      <c r="Q29" s="1">
        <v>5.3478409999999998</v>
      </c>
      <c r="R29" s="1">
        <v>5.331283</v>
      </c>
      <c r="S29" s="1">
        <v>5.3144400000000003</v>
      </c>
      <c r="T29" s="1">
        <v>5.2975859999999999</v>
      </c>
      <c r="U29" s="1">
        <v>5.2808729999999997</v>
      </c>
      <c r="V29" s="1">
        <v>5.2642910000000001</v>
      </c>
    </row>
    <row r="30" spans="1:22" x14ac:dyDescent="0.35">
      <c r="A30" s="4" t="s">
        <v>34</v>
      </c>
      <c r="B30" s="1">
        <v>5.5285760000000002</v>
      </c>
      <c r="C30" s="1">
        <v>5.5387500000000003</v>
      </c>
      <c r="D30" s="1">
        <v>5.548152</v>
      </c>
      <c r="E30" s="1">
        <v>5.5565930000000003</v>
      </c>
      <c r="F30" s="1">
        <v>5.5638639999999997</v>
      </c>
      <c r="G30" s="1">
        <v>5.5704159999999998</v>
      </c>
      <c r="H30" s="1">
        <v>5.5760389999999997</v>
      </c>
      <c r="I30" s="1">
        <v>5.5808470000000003</v>
      </c>
      <c r="J30" s="1">
        <v>5.5846989999999996</v>
      </c>
      <c r="K30" s="1">
        <v>5.5877350000000003</v>
      </c>
      <c r="L30" s="1">
        <v>5.589753</v>
      </c>
      <c r="M30" s="1">
        <v>5.5908110000000004</v>
      </c>
      <c r="N30" s="1">
        <v>5.5910710000000003</v>
      </c>
      <c r="O30" s="1">
        <v>5.5905509999999996</v>
      </c>
      <c r="P30" s="1">
        <v>5.5891799999999998</v>
      </c>
      <c r="Q30" s="1">
        <v>5.5862049999999996</v>
      </c>
      <c r="R30" s="1">
        <v>5.5822289999999999</v>
      </c>
      <c r="S30" s="1">
        <v>5.57721</v>
      </c>
      <c r="T30" s="1">
        <v>5.5712320000000002</v>
      </c>
      <c r="U30" s="1">
        <v>5.5643700000000003</v>
      </c>
      <c r="V30" s="1">
        <v>5.5573370000000004</v>
      </c>
    </row>
    <row r="31" spans="1:22" x14ac:dyDescent="0.35">
      <c r="A31" s="4" t="s">
        <v>50</v>
      </c>
      <c r="B31" s="1">
        <v>10.348449</v>
      </c>
      <c r="C31" s="1">
        <v>10.468648999999999</v>
      </c>
      <c r="D31" s="1">
        <v>10.589559</v>
      </c>
      <c r="E31" s="1">
        <v>10.709918999999999</v>
      </c>
      <c r="F31" s="1">
        <v>10.830087000000001</v>
      </c>
      <c r="G31" s="1">
        <v>10.949534</v>
      </c>
      <c r="H31" s="1">
        <v>11.067804000000001</v>
      </c>
      <c r="I31" s="1">
        <v>11.184518000000001</v>
      </c>
      <c r="J31" s="1">
        <v>11.299386999999999</v>
      </c>
      <c r="K31" s="1">
        <v>11.412255999999999</v>
      </c>
      <c r="L31" s="1">
        <v>11.523061</v>
      </c>
      <c r="M31" s="1">
        <v>11.631849000000001</v>
      </c>
      <c r="N31" s="1">
        <v>11.738716</v>
      </c>
      <c r="O31" s="1">
        <v>11.843781</v>
      </c>
      <c r="P31" s="1">
        <v>11.94721</v>
      </c>
      <c r="Q31" s="1">
        <v>12.04917</v>
      </c>
      <c r="R31" s="1">
        <v>12.149811</v>
      </c>
      <c r="S31" s="1">
        <v>12.24925</v>
      </c>
      <c r="T31" s="1">
        <v>12.347568000000001</v>
      </c>
      <c r="U31" s="1">
        <v>12.444766</v>
      </c>
      <c r="V31" s="1">
        <v>12.540808</v>
      </c>
    </row>
    <row r="32" spans="1:22" x14ac:dyDescent="0.35">
      <c r="A32" s="4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35">
      <c r="A33" s="4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35">
      <c r="A34" s="2" t="s">
        <v>51</v>
      </c>
      <c r="B34" s="2" t="s">
        <v>81</v>
      </c>
    </row>
    <row r="35" spans="1:22" x14ac:dyDescent="0.35">
      <c r="A35" s="2" t="s">
        <v>52</v>
      </c>
      <c r="B35" s="2" t="s">
        <v>80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76"/>
  <sheetViews>
    <sheetView tabSelected="1" topLeftCell="A5" workbookViewId="0">
      <selection activeCell="D9" sqref="D9"/>
    </sheetView>
  </sheetViews>
  <sheetFormatPr defaultColWidth="8.90625" defaultRowHeight="14.5" x14ac:dyDescent="0.35"/>
  <cols>
    <col min="1" max="1" width="9.6328125" customWidth="1"/>
  </cols>
  <sheetData>
    <row r="1" spans="1:55" hidden="1" x14ac:dyDescent="0.35">
      <c r="B1" s="7">
        <v>15</v>
      </c>
      <c r="C1" s="7">
        <v>16</v>
      </c>
      <c r="D1" s="7">
        <v>17</v>
      </c>
      <c r="E1" s="7">
        <v>18</v>
      </c>
      <c r="F1" s="7">
        <v>19</v>
      </c>
      <c r="G1" s="7">
        <v>20</v>
      </c>
      <c r="H1" s="7">
        <v>21</v>
      </c>
      <c r="I1" s="7">
        <v>22</v>
      </c>
      <c r="J1" s="7">
        <v>23</v>
      </c>
      <c r="K1" s="7">
        <v>24</v>
      </c>
      <c r="L1" s="7">
        <v>25</v>
      </c>
      <c r="M1" s="7">
        <v>26</v>
      </c>
      <c r="N1" s="7">
        <v>27</v>
      </c>
      <c r="O1" s="7">
        <v>28</v>
      </c>
      <c r="P1" s="7">
        <v>29</v>
      </c>
      <c r="Q1" s="7">
        <v>30</v>
      </c>
      <c r="R1" s="7">
        <v>31</v>
      </c>
      <c r="S1" s="7">
        <v>32</v>
      </c>
      <c r="T1" s="7">
        <v>33</v>
      </c>
      <c r="U1" s="7">
        <v>34</v>
      </c>
      <c r="V1" s="7">
        <v>35</v>
      </c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</row>
    <row r="2" spans="1:55" hidden="1" x14ac:dyDescent="0.35">
      <c r="B2" s="7">
        <v>14</v>
      </c>
      <c r="C2" s="7">
        <v>15</v>
      </c>
      <c r="D2" s="7">
        <v>16</v>
      </c>
      <c r="E2" s="7">
        <v>17</v>
      </c>
      <c r="F2" s="7">
        <v>18</v>
      </c>
      <c r="G2" s="7">
        <v>19</v>
      </c>
      <c r="H2" s="7">
        <v>20</v>
      </c>
      <c r="I2" s="7">
        <v>21</v>
      </c>
      <c r="J2" s="7">
        <v>22</v>
      </c>
      <c r="K2" s="7">
        <v>23</v>
      </c>
      <c r="L2" s="7">
        <v>24</v>
      </c>
      <c r="M2" s="7">
        <v>25</v>
      </c>
      <c r="N2" s="7">
        <v>26</v>
      </c>
      <c r="O2" s="7">
        <v>27</v>
      </c>
      <c r="P2" s="7">
        <v>28</v>
      </c>
      <c r="Q2" s="7">
        <v>29</v>
      </c>
      <c r="R2" s="7">
        <v>30</v>
      </c>
      <c r="S2" s="7">
        <v>31</v>
      </c>
      <c r="T2" s="7">
        <v>32</v>
      </c>
      <c r="U2" s="7">
        <v>33</v>
      </c>
      <c r="V2" s="7">
        <v>34</v>
      </c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5" hidden="1" x14ac:dyDescent="0.35">
      <c r="B3" s="7">
        <v>12</v>
      </c>
      <c r="C3" s="7">
        <v>13</v>
      </c>
      <c r="D3" s="7">
        <v>14</v>
      </c>
      <c r="E3" s="7">
        <v>15</v>
      </c>
      <c r="F3" s="7">
        <v>16</v>
      </c>
      <c r="G3" s="7">
        <v>17</v>
      </c>
      <c r="H3" s="7">
        <v>18</v>
      </c>
      <c r="I3" s="7">
        <v>19</v>
      </c>
      <c r="J3" s="7">
        <v>20</v>
      </c>
      <c r="K3" s="7">
        <v>21</v>
      </c>
      <c r="L3" s="7">
        <v>22</v>
      </c>
      <c r="M3" s="7">
        <v>23</v>
      </c>
      <c r="N3" s="7">
        <v>24</v>
      </c>
      <c r="O3" s="7">
        <v>25</v>
      </c>
      <c r="P3" s="7">
        <v>26</v>
      </c>
      <c r="Q3" s="7">
        <v>27</v>
      </c>
      <c r="R3" s="7">
        <v>28</v>
      </c>
      <c r="S3" s="7">
        <v>29</v>
      </c>
      <c r="T3" s="7">
        <v>30</v>
      </c>
      <c r="U3" s="7">
        <v>31</v>
      </c>
      <c r="V3" s="7">
        <v>32</v>
      </c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</row>
    <row r="4" spans="1:55" hidden="1" x14ac:dyDescent="0.35"/>
    <row r="5" spans="1:55" x14ac:dyDescent="0.35">
      <c r="A5" s="3" t="s">
        <v>83</v>
      </c>
    </row>
    <row r="7" spans="1:55" x14ac:dyDescent="0.35">
      <c r="A7" t="s">
        <v>86</v>
      </c>
      <c r="B7" s="12">
        <v>2020</v>
      </c>
      <c r="C7" s="12">
        <v>2021</v>
      </c>
      <c r="D7" s="12">
        <v>2022</v>
      </c>
      <c r="E7" s="12">
        <v>2023</v>
      </c>
      <c r="F7" s="12">
        <v>2024</v>
      </c>
      <c r="G7" s="12">
        <v>2025</v>
      </c>
      <c r="H7" s="12">
        <v>2026</v>
      </c>
      <c r="I7" s="12">
        <v>2027</v>
      </c>
      <c r="J7" s="12">
        <v>2028</v>
      </c>
      <c r="K7" s="12">
        <v>2029</v>
      </c>
      <c r="L7" s="12">
        <v>2030</v>
      </c>
      <c r="M7" s="12">
        <v>2031</v>
      </c>
      <c r="N7" s="12">
        <v>2032</v>
      </c>
      <c r="O7" s="12">
        <v>2033</v>
      </c>
      <c r="P7" s="12">
        <v>2034</v>
      </c>
      <c r="Q7" s="12">
        <v>2035</v>
      </c>
      <c r="R7" s="12">
        <v>2036</v>
      </c>
      <c r="S7" s="12">
        <v>2037</v>
      </c>
      <c r="T7" s="12">
        <v>2038</v>
      </c>
      <c r="U7" s="12">
        <v>2039</v>
      </c>
      <c r="V7" s="12">
        <v>2040</v>
      </c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9" spans="1:55" x14ac:dyDescent="0.35">
      <c r="A9" t="s">
        <v>0</v>
      </c>
      <c r="B9" s="1">
        <v>-7.1576074152812197</v>
      </c>
      <c r="C9" s="1">
        <v>6.6899125814143812</v>
      </c>
      <c r="D9" s="1">
        <v>1.7322805448661827</v>
      </c>
      <c r="E9" s="1">
        <v>1.6426803915340793</v>
      </c>
      <c r="F9" s="1">
        <v>1.6338510691956909</v>
      </c>
      <c r="G9" s="1">
        <v>0.86790967892522719</v>
      </c>
      <c r="H9" s="1">
        <v>0.83193377238779398</v>
      </c>
      <c r="I9" s="1">
        <v>0.80350301771412447</v>
      </c>
      <c r="J9" s="1">
        <v>0.80132323719708243</v>
      </c>
      <c r="K9" s="1">
        <v>0.82651839964773544</v>
      </c>
      <c r="L9" s="1">
        <v>0.95506430411978671</v>
      </c>
      <c r="M9" s="1">
        <v>1.083610208591838</v>
      </c>
      <c r="N9" s="1">
        <v>1.2121561130638892</v>
      </c>
      <c r="O9" s="1">
        <v>1.2600832564231723</v>
      </c>
      <c r="P9" s="1">
        <v>1.2962307820758578</v>
      </c>
      <c r="Q9" s="1">
        <v>1.3201414015445945</v>
      </c>
      <c r="R9" s="1">
        <v>1.3636401848590607</v>
      </c>
      <c r="S9" s="1">
        <v>1.3767361415258472</v>
      </c>
      <c r="T9" s="1">
        <v>1.4154726382659799</v>
      </c>
      <c r="U9" s="1">
        <v>1.461565987677349</v>
      </c>
      <c r="V9" s="1">
        <v>1.5018846065918412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C9" s="1"/>
    </row>
    <row r="10" spans="1:55" x14ac:dyDescent="0.35">
      <c r="A10" t="s">
        <v>4</v>
      </c>
      <c r="B10" s="1">
        <v>-6.4695723220098316</v>
      </c>
      <c r="C10" s="1">
        <v>5.8723899608789543</v>
      </c>
      <c r="D10" s="1">
        <v>1.7368534339111896</v>
      </c>
      <c r="E10" s="1">
        <v>1.6924636575712748</v>
      </c>
      <c r="F10" s="1">
        <v>1.6749280265785593</v>
      </c>
      <c r="G10" s="1">
        <v>0.85648888994735994</v>
      </c>
      <c r="H10" s="1">
        <v>0.78220496283338825</v>
      </c>
      <c r="I10" s="1">
        <v>0.70659711911460477</v>
      </c>
      <c r="J10" s="1">
        <v>0.62979646374057285</v>
      </c>
      <c r="K10" s="1">
        <v>0.65975868692049744</v>
      </c>
      <c r="L10" s="1">
        <v>0.75293718354184269</v>
      </c>
      <c r="M10" s="1">
        <v>0.84611568016318794</v>
      </c>
      <c r="N10" s="1">
        <v>0.93929417678453309</v>
      </c>
      <c r="O10" s="1">
        <v>0.94309013301894229</v>
      </c>
      <c r="P10" s="1">
        <v>0.96582806989262693</v>
      </c>
      <c r="Q10" s="1">
        <v>1.0031089818441252</v>
      </c>
      <c r="R10" s="1">
        <v>1.0599366504567387</v>
      </c>
      <c r="S10" s="1">
        <v>1.126591856138548</v>
      </c>
      <c r="T10" s="1">
        <v>1.178286868053835</v>
      </c>
      <c r="U10" s="1">
        <v>1.2231689556763126</v>
      </c>
      <c r="V10" s="1">
        <v>1.2910443479442035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C10" s="1"/>
    </row>
    <row r="11" spans="1:55" x14ac:dyDescent="0.35">
      <c r="A11" t="s">
        <v>3</v>
      </c>
      <c r="B11" s="1">
        <v>-5.8587960908639714</v>
      </c>
      <c r="C11" s="1">
        <v>5.082164738158168</v>
      </c>
      <c r="D11" s="1">
        <v>3.7897191974601174</v>
      </c>
      <c r="E11" s="1">
        <v>3.7202352913048298</v>
      </c>
      <c r="F11" s="1">
        <v>3.7014355876637373</v>
      </c>
      <c r="G11" s="1">
        <v>1.9667995179078801</v>
      </c>
      <c r="H11" s="1">
        <v>1.8879120036962016</v>
      </c>
      <c r="I11" s="1">
        <v>1.7763619768849992</v>
      </c>
      <c r="J11" s="1">
        <v>1.6588384549167223</v>
      </c>
      <c r="K11" s="1">
        <v>1.5539096989991785</v>
      </c>
      <c r="L11" s="1">
        <v>1.5616189643338811</v>
      </c>
      <c r="M11" s="1">
        <v>1.5693282296685838</v>
      </c>
      <c r="N11" s="1">
        <v>1.5770374950032862</v>
      </c>
      <c r="O11" s="1">
        <v>1.5674627977819489</v>
      </c>
      <c r="P11" s="1">
        <v>1.5472412135758784</v>
      </c>
      <c r="Q11" s="1">
        <v>1.544767838585881</v>
      </c>
      <c r="R11" s="1">
        <v>1.5538428423474748</v>
      </c>
      <c r="S11" s="1">
        <v>1.5423997317697058</v>
      </c>
      <c r="T11" s="1">
        <v>1.5478637642787563</v>
      </c>
      <c r="U11" s="1">
        <v>1.5647494323262956</v>
      </c>
      <c r="V11" s="1">
        <v>1.5945831649605724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C11" s="1"/>
    </row>
    <row r="12" spans="1:55" x14ac:dyDescent="0.35">
      <c r="A12" t="s">
        <v>7</v>
      </c>
      <c r="B12" s="1">
        <v>-9.7422941846590057</v>
      </c>
      <c r="C12" s="1">
        <v>7.888478399401011</v>
      </c>
      <c r="D12" s="1">
        <v>2.2225398100230498</v>
      </c>
      <c r="E12" s="1">
        <v>2.2203018599469715</v>
      </c>
      <c r="F12" s="1">
        <v>2.3655318430672923</v>
      </c>
      <c r="G12" s="1">
        <v>0.40100484844154405</v>
      </c>
      <c r="H12" s="1">
        <v>0.42910643315421382</v>
      </c>
      <c r="I12" s="1">
        <v>0.47985788345643599</v>
      </c>
      <c r="J12" s="1">
        <v>0.54645399917843118</v>
      </c>
      <c r="K12" s="1">
        <v>0.63117237642928981</v>
      </c>
      <c r="L12" s="1">
        <v>0.70100764731383014</v>
      </c>
      <c r="M12" s="1">
        <v>0.77084291819837047</v>
      </c>
      <c r="N12" s="1">
        <v>0.8406781890829107</v>
      </c>
      <c r="O12" s="1">
        <v>0.89867003201571372</v>
      </c>
      <c r="P12" s="1">
        <v>0.9108782665438131</v>
      </c>
      <c r="Q12" s="1">
        <v>0.90386859626157001</v>
      </c>
      <c r="R12" s="1">
        <v>0.88743782670803739</v>
      </c>
      <c r="S12" s="1">
        <v>0.88625470833916253</v>
      </c>
      <c r="T12" s="1">
        <v>0.89558938854077397</v>
      </c>
      <c r="U12" s="1">
        <v>0.91845513324473327</v>
      </c>
      <c r="V12" s="1">
        <v>0.96187214623832951</v>
      </c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C12" s="1"/>
    </row>
    <row r="13" spans="1:55" x14ac:dyDescent="0.35">
      <c r="A13" t="s">
        <v>8</v>
      </c>
      <c r="B13" s="1">
        <v>-9.3843041267807177</v>
      </c>
      <c r="C13" s="1">
        <v>6.9761343228865513</v>
      </c>
      <c r="D13" s="1">
        <v>2.3692706079755599</v>
      </c>
      <c r="E13" s="1">
        <v>2.1758431548292378</v>
      </c>
      <c r="F13" s="1">
        <v>2.2776593658208277</v>
      </c>
      <c r="G13" s="1">
        <v>1.6088509772939963</v>
      </c>
      <c r="H13" s="1">
        <v>1.6664824110613097</v>
      </c>
      <c r="I13" s="1">
        <v>1.6745933407826818</v>
      </c>
      <c r="J13" s="1">
        <v>1.6281359190670086</v>
      </c>
      <c r="K13" s="1">
        <v>1.6034344348110796</v>
      </c>
      <c r="L13" s="1">
        <v>1.4644969663517804</v>
      </c>
      <c r="M13" s="1">
        <v>1.3255594978924812</v>
      </c>
      <c r="N13" s="1">
        <v>1.186622029433182</v>
      </c>
      <c r="O13" s="1">
        <v>1.1584536333916207</v>
      </c>
      <c r="P13" s="1">
        <v>1.1083730412654536</v>
      </c>
      <c r="Q13" s="1">
        <v>1.0496883732123097</v>
      </c>
      <c r="R13" s="1">
        <v>1.0419203110579645</v>
      </c>
      <c r="S13" s="1">
        <v>1.0175012339204148</v>
      </c>
      <c r="T13" s="1">
        <v>0.98975981794633405</v>
      </c>
      <c r="U13" s="1">
        <v>0.98326262189347702</v>
      </c>
      <c r="V13" s="1">
        <v>1.0079774167295996</v>
      </c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C13" s="1"/>
    </row>
    <row r="14" spans="1:55" x14ac:dyDescent="0.35">
      <c r="A14" t="s">
        <v>9</v>
      </c>
      <c r="B14" s="1">
        <v>-8.2482808890021904</v>
      </c>
      <c r="C14" s="1">
        <v>7.4011071807767337</v>
      </c>
      <c r="D14" s="1">
        <v>1.7713128835044056</v>
      </c>
      <c r="E14" s="1">
        <v>1.6410718470462493</v>
      </c>
      <c r="F14" s="1">
        <v>1.5897546636925997</v>
      </c>
      <c r="G14" s="1">
        <v>0.87416589753490648</v>
      </c>
      <c r="H14" s="1">
        <v>0.92807348762686814</v>
      </c>
      <c r="I14" s="1">
        <v>0.96113683804743832</v>
      </c>
      <c r="J14" s="1">
        <v>0.99967148959665408</v>
      </c>
      <c r="K14" s="1">
        <v>0.99813958218690768</v>
      </c>
      <c r="L14" s="1">
        <v>1.0577978519932401</v>
      </c>
      <c r="M14" s="1">
        <v>1.1174561217995724</v>
      </c>
      <c r="N14" s="1">
        <v>1.1771143916059046</v>
      </c>
      <c r="O14" s="1">
        <v>1.2239656520037334</v>
      </c>
      <c r="P14" s="1">
        <v>1.2741068022386282</v>
      </c>
      <c r="Q14" s="1">
        <v>1.3253774378448435</v>
      </c>
      <c r="R14" s="1">
        <v>1.3927489541842197</v>
      </c>
      <c r="S14" s="1">
        <v>1.4527970330678208</v>
      </c>
      <c r="T14" s="1">
        <v>1.5121100659592601</v>
      </c>
      <c r="U14" s="1">
        <v>1.5684925802694316</v>
      </c>
      <c r="V14" s="1">
        <v>1.6277881844252162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C14" s="1"/>
    </row>
    <row r="15" spans="1:55" x14ac:dyDescent="0.35">
      <c r="A15" t="s">
        <v>6</v>
      </c>
      <c r="B15" s="1">
        <v>-7.9470438450558785</v>
      </c>
      <c r="C15" s="1">
        <v>6.0844676580307011</v>
      </c>
      <c r="D15" s="1">
        <v>4.0230998714862132</v>
      </c>
      <c r="E15" s="1">
        <v>4.1498797073475924</v>
      </c>
      <c r="F15" s="1">
        <v>4.1171045176821686</v>
      </c>
      <c r="G15" s="1">
        <v>2.2757287168014173</v>
      </c>
      <c r="H15" s="1">
        <v>2.078426793859478</v>
      </c>
      <c r="I15" s="1">
        <v>1.8847907856880175</v>
      </c>
      <c r="J15" s="1">
        <v>1.7219890698990437</v>
      </c>
      <c r="K15" s="1">
        <v>1.5250865769705024</v>
      </c>
      <c r="L15" s="1">
        <v>1.6972881739145091</v>
      </c>
      <c r="M15" s="1">
        <v>1.8694897708585159</v>
      </c>
      <c r="N15" s="1">
        <v>2.0416913678025228</v>
      </c>
      <c r="O15" s="1">
        <v>2.0397329187064495</v>
      </c>
      <c r="P15" s="1">
        <v>1.9858648104122523</v>
      </c>
      <c r="Q15" s="1">
        <v>1.9404539589915837</v>
      </c>
      <c r="R15" s="1">
        <v>1.8942678621956421</v>
      </c>
      <c r="S15" s="1">
        <v>1.8409466877766123</v>
      </c>
      <c r="T15" s="1">
        <v>1.7667599658916844</v>
      </c>
      <c r="U15" s="1">
        <v>1.7150315909160163</v>
      </c>
      <c r="V15" s="1">
        <v>1.6406829090015673</v>
      </c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C15" s="1"/>
    </row>
    <row r="16" spans="1:55" x14ac:dyDescent="0.35">
      <c r="A16" t="s">
        <v>11</v>
      </c>
      <c r="B16" s="1">
        <v>-9.5179999894401845</v>
      </c>
      <c r="C16" s="1">
        <v>6.5496624331688791</v>
      </c>
      <c r="D16" s="1">
        <v>1.7737669139952006</v>
      </c>
      <c r="E16" s="1">
        <v>1.6375928237860826</v>
      </c>
      <c r="F16" s="1">
        <v>1.7064680934401721</v>
      </c>
      <c r="G16" s="1">
        <v>0.47307591731886589</v>
      </c>
      <c r="H16" s="1">
        <v>0.4642626178402276</v>
      </c>
      <c r="I16" s="1">
        <v>0.38493057114126206</v>
      </c>
      <c r="J16" s="1">
        <v>0.25858893364512081</v>
      </c>
      <c r="K16" s="1">
        <v>0.2249553313582231</v>
      </c>
      <c r="L16" s="1">
        <v>0.18423651824982143</v>
      </c>
      <c r="M16" s="1">
        <v>0.14351770514141976</v>
      </c>
      <c r="N16" s="1">
        <v>0.10279889203301806</v>
      </c>
      <c r="O16" s="1">
        <v>0.12899432939330602</v>
      </c>
      <c r="P16" s="1">
        <v>0.1447903948953444</v>
      </c>
      <c r="Q16" s="1">
        <v>0.17477837435482257</v>
      </c>
      <c r="R16" s="1">
        <v>0.20873503384357672</v>
      </c>
      <c r="S16" s="1">
        <v>0.23295479510967443</v>
      </c>
      <c r="T16" s="1">
        <v>0.26466753487646155</v>
      </c>
      <c r="U16" s="1">
        <v>0.30324512251984626</v>
      </c>
      <c r="V16" s="1">
        <v>0.34569950389771176</v>
      </c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C16" s="1"/>
    </row>
    <row r="17" spans="1:55" x14ac:dyDescent="0.35">
      <c r="A17" t="s">
        <v>15</v>
      </c>
      <c r="B17" s="1">
        <v>-5.3844993396091834</v>
      </c>
      <c r="C17" s="1">
        <v>5.7404723497772148</v>
      </c>
      <c r="D17" s="1">
        <v>2.6053673934189447</v>
      </c>
      <c r="E17" s="1">
        <v>2.7010381220479163</v>
      </c>
      <c r="F17" s="1">
        <v>2.7870942989639547</v>
      </c>
      <c r="G17" s="1">
        <v>2.1814447750398758</v>
      </c>
      <c r="H17" s="1">
        <v>2.069666019481553</v>
      </c>
      <c r="I17" s="1">
        <v>1.9924363526035993</v>
      </c>
      <c r="J17" s="1">
        <v>1.9333904391385381</v>
      </c>
      <c r="K17" s="1">
        <v>1.931180826139145</v>
      </c>
      <c r="L17" s="1">
        <v>2.0789045823032128</v>
      </c>
      <c r="M17" s="1">
        <v>2.2266283384672807</v>
      </c>
      <c r="N17" s="1">
        <v>2.374352094631349</v>
      </c>
      <c r="O17" s="1">
        <v>2.3532168158020283</v>
      </c>
      <c r="P17" s="1">
        <v>2.3339142252025491</v>
      </c>
      <c r="Q17" s="1">
        <v>2.3070805328753385</v>
      </c>
      <c r="R17" s="1">
        <v>2.2657523708754068</v>
      </c>
      <c r="S17" s="1">
        <v>2.2313538224346452</v>
      </c>
      <c r="T17" s="1">
        <v>2.2155175401497251</v>
      </c>
      <c r="U17" s="1">
        <v>2.1853381901890012</v>
      </c>
      <c r="V17" s="1">
        <v>2.1590283180950687</v>
      </c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C17" s="1"/>
    </row>
    <row r="18" spans="1:55" x14ac:dyDescent="0.35">
      <c r="A18" t="s">
        <v>18</v>
      </c>
      <c r="B18" s="1">
        <v>-6.8478906747124206</v>
      </c>
      <c r="C18" s="1">
        <v>4.9636423908303362</v>
      </c>
      <c r="D18" s="1">
        <v>1.9252702519852782</v>
      </c>
      <c r="E18" s="1">
        <v>1.8803435870405449</v>
      </c>
      <c r="F18" s="1">
        <v>1.9344734698095944</v>
      </c>
      <c r="G18" s="1">
        <v>0.86237260704662422</v>
      </c>
      <c r="H18" s="1">
        <v>0.82104703253327305</v>
      </c>
      <c r="I18" s="1">
        <v>0.76170790034102431</v>
      </c>
      <c r="J18" s="1">
        <v>0.70594407581323626</v>
      </c>
      <c r="K18" s="1">
        <v>0.69192563253466233</v>
      </c>
      <c r="L18" s="1">
        <v>0.73047996403758919</v>
      </c>
      <c r="M18" s="1">
        <v>0.76903429554051606</v>
      </c>
      <c r="N18" s="1">
        <v>0.80758862704344292</v>
      </c>
      <c r="O18" s="1">
        <v>0.86636549752929781</v>
      </c>
      <c r="P18" s="1">
        <v>0.92856063826183277</v>
      </c>
      <c r="Q18" s="1">
        <v>0.98737607824699314</v>
      </c>
      <c r="R18" s="1">
        <v>1.0415328445237737</v>
      </c>
      <c r="S18" s="1">
        <v>1.1025985806713434</v>
      </c>
      <c r="T18" s="1">
        <v>1.1700875952577405</v>
      </c>
      <c r="U18" s="1">
        <v>1.2379384056992349</v>
      </c>
      <c r="V18" s="1">
        <v>1.3073591825190523</v>
      </c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C18" s="1"/>
    </row>
    <row r="19" spans="1:55" x14ac:dyDescent="0.35">
      <c r="A19" t="s">
        <v>19</v>
      </c>
      <c r="B19" s="1">
        <v>-5.5131306738084751</v>
      </c>
      <c r="C19" s="1">
        <v>5.0052788887878119</v>
      </c>
      <c r="D19" s="1">
        <v>1.5807276889470812</v>
      </c>
      <c r="E19" s="1">
        <v>1.54327394700704</v>
      </c>
      <c r="F19" s="1">
        <v>1.6159887533031769</v>
      </c>
      <c r="G19" s="1">
        <v>1.2750957628965276</v>
      </c>
      <c r="H19" s="1">
        <v>1.3007255880911117</v>
      </c>
      <c r="I19" s="1">
        <v>1.2589346781128885</v>
      </c>
      <c r="J19" s="1">
        <v>1.1821382193189178</v>
      </c>
      <c r="K19" s="1">
        <v>1.1944545528788764</v>
      </c>
      <c r="L19" s="1">
        <v>1.2882842836097936</v>
      </c>
      <c r="M19" s="1">
        <v>1.3821140143407109</v>
      </c>
      <c r="N19" s="1">
        <v>1.4759437450716284</v>
      </c>
      <c r="O19" s="1">
        <v>1.577220697641768</v>
      </c>
      <c r="P19" s="1">
        <v>1.6667430162782049</v>
      </c>
      <c r="Q19" s="1">
        <v>1.6688690225260316</v>
      </c>
      <c r="R19" s="1">
        <v>1.6620301350481093</v>
      </c>
      <c r="S19" s="1">
        <v>1.6739817285071457</v>
      </c>
      <c r="T19" s="1">
        <v>1.6807360237533597</v>
      </c>
      <c r="U19" s="1">
        <v>1.6782435133827045</v>
      </c>
      <c r="V19" s="1">
        <v>1.667609162529704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C19" s="1"/>
    </row>
    <row r="20" spans="1:55" x14ac:dyDescent="0.35">
      <c r="A20" t="s">
        <v>21</v>
      </c>
      <c r="B20" s="1">
        <v>-6.765168559598167</v>
      </c>
      <c r="C20" s="1">
        <v>5.8178649726765785</v>
      </c>
      <c r="D20" s="1">
        <v>1.9216532391211683</v>
      </c>
      <c r="E20" s="1">
        <v>1.5463799583563809</v>
      </c>
      <c r="F20" s="1">
        <v>1.5309813379601911</v>
      </c>
      <c r="G20" s="1">
        <v>0.89038914277297376</v>
      </c>
      <c r="H20" s="1">
        <v>0.843474729284166</v>
      </c>
      <c r="I20" s="1">
        <v>0.80202106678721741</v>
      </c>
      <c r="J20" s="1">
        <v>0.74025052119832679</v>
      </c>
      <c r="K20" s="1">
        <v>0.68707935861864744</v>
      </c>
      <c r="L20" s="1">
        <v>0.74081085534748825</v>
      </c>
      <c r="M20" s="1">
        <v>0.79454235207632906</v>
      </c>
      <c r="N20" s="1">
        <v>0.84827384880516998</v>
      </c>
      <c r="O20" s="1">
        <v>0.79219297168089398</v>
      </c>
      <c r="P20" s="1">
        <v>0.79422905603030447</v>
      </c>
      <c r="Q20" s="1">
        <v>0.77602240690199942</v>
      </c>
      <c r="R20" s="1">
        <v>0.78906661677908829</v>
      </c>
      <c r="S20" s="1">
        <v>0.78180689657607605</v>
      </c>
      <c r="T20" s="1">
        <v>0.77110905814796737</v>
      </c>
      <c r="U20" s="1">
        <v>0.76560326236323473</v>
      </c>
      <c r="V20" s="1">
        <v>0.79145017800097417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C20" s="1"/>
    </row>
    <row r="21" spans="1:55" x14ac:dyDescent="0.35">
      <c r="A21" t="s">
        <v>25</v>
      </c>
      <c r="B21" s="1">
        <v>-6.3340126721102568</v>
      </c>
      <c r="C21" s="1">
        <v>3.6735840692632138</v>
      </c>
      <c r="D21" s="1">
        <v>2.0846610779681418</v>
      </c>
      <c r="E21" s="1">
        <v>1.9085286644516586</v>
      </c>
      <c r="F21" s="1">
        <v>1.9327091677084685</v>
      </c>
      <c r="G21" s="1">
        <v>0.93873125239249955</v>
      </c>
      <c r="H21" s="1">
        <v>1.0334871654156474</v>
      </c>
      <c r="I21" s="1">
        <v>1.1152069538316933</v>
      </c>
      <c r="J21" s="1">
        <v>1.2303015066422063</v>
      </c>
      <c r="K21" s="1">
        <v>1.288338680898371</v>
      </c>
      <c r="L21" s="1">
        <v>1.2186525313154117</v>
      </c>
      <c r="M21" s="1">
        <v>1.1489663817324525</v>
      </c>
      <c r="N21" s="1">
        <v>1.0792802321494932</v>
      </c>
      <c r="O21" s="1">
        <v>1.1534707854462534</v>
      </c>
      <c r="P21" s="1">
        <v>1.1997387298300133</v>
      </c>
      <c r="Q21" s="1">
        <v>1.2403158357984445</v>
      </c>
      <c r="R21" s="1">
        <v>1.2916125962926683</v>
      </c>
      <c r="S21" s="1">
        <v>1.327674393302325</v>
      </c>
      <c r="T21" s="1">
        <v>1.3515404695434663</v>
      </c>
      <c r="U21" s="1">
        <v>1.3652068701022202</v>
      </c>
      <c r="V21" s="1">
        <v>1.3911399694282789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C21" s="1"/>
    </row>
    <row r="22" spans="1:55" x14ac:dyDescent="0.35">
      <c r="A22" t="s">
        <v>26</v>
      </c>
      <c r="B22" s="1">
        <v>-6.0626913313301056</v>
      </c>
      <c r="C22" s="1">
        <v>4.2856499055480279</v>
      </c>
      <c r="D22" s="1">
        <v>2.8946557672191675</v>
      </c>
      <c r="E22" s="1">
        <v>2.8808752002349891</v>
      </c>
      <c r="F22" s="1">
        <v>2.9465384159874208</v>
      </c>
      <c r="G22" s="1">
        <v>1.9140434294225628</v>
      </c>
      <c r="H22" s="1">
        <v>2.0537593344458038</v>
      </c>
      <c r="I22" s="1">
        <v>2.1298104315968569</v>
      </c>
      <c r="J22" s="1">
        <v>2.1860233552114305</v>
      </c>
      <c r="K22" s="1">
        <v>2.2263681935135837</v>
      </c>
      <c r="L22" s="1">
        <v>2.2165793718496918</v>
      </c>
      <c r="M22" s="1">
        <v>2.2067905501857998</v>
      </c>
      <c r="N22" s="1">
        <v>2.1970017285219079</v>
      </c>
      <c r="O22" s="1">
        <v>2.2227932730328304</v>
      </c>
      <c r="P22" s="1">
        <v>2.2372202035376265</v>
      </c>
      <c r="Q22" s="1">
        <v>2.2394058621087121</v>
      </c>
      <c r="R22" s="1">
        <v>2.2309796012245808</v>
      </c>
      <c r="S22" s="1">
        <v>2.226406733907238</v>
      </c>
      <c r="T22" s="1">
        <v>2.2230403776477781</v>
      </c>
      <c r="U22" s="1">
        <v>2.2196518834574963</v>
      </c>
      <c r="V22" s="1">
        <v>2.2237471308413914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C22" s="1"/>
    </row>
    <row r="23" spans="1:55" x14ac:dyDescent="0.35">
      <c r="A23" t="s">
        <v>2</v>
      </c>
      <c r="B23" s="1">
        <v>-6.2175827109723798</v>
      </c>
      <c r="C23" s="1">
        <v>4.9897779994718894</v>
      </c>
      <c r="D23" s="1">
        <v>2.9287181912650118</v>
      </c>
      <c r="E23" s="1">
        <v>2.9566410827039924</v>
      </c>
      <c r="F23" s="1">
        <v>3.0512974449381947</v>
      </c>
      <c r="G23" s="1">
        <v>2.0571546906691607</v>
      </c>
      <c r="H23" s="1">
        <v>1.9721057765784034</v>
      </c>
      <c r="I23" s="1">
        <v>1.9608282439906644</v>
      </c>
      <c r="J23" s="1">
        <v>1.9945809830741235</v>
      </c>
      <c r="K23" s="1">
        <v>2.0180006505745807</v>
      </c>
      <c r="L23" s="1">
        <v>1.9272147889985176</v>
      </c>
      <c r="M23" s="1">
        <v>1.8364289274224546</v>
      </c>
      <c r="N23" s="1">
        <v>1.7456430658463917</v>
      </c>
      <c r="O23" s="1">
        <v>1.6618218165112664</v>
      </c>
      <c r="P23" s="1">
        <v>1.5713479685953269</v>
      </c>
      <c r="Q23" s="1">
        <v>1.4797948586063647</v>
      </c>
      <c r="R23" s="1">
        <v>1.3878093877649711</v>
      </c>
      <c r="S23" s="1">
        <v>1.3042941374199257</v>
      </c>
      <c r="T23" s="1">
        <v>1.2368053731636852</v>
      </c>
      <c r="U23" s="1">
        <v>1.1994238244487532</v>
      </c>
      <c r="V23" s="1">
        <v>1.1789816872034731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C23" s="1"/>
    </row>
    <row r="24" spans="1:55" x14ac:dyDescent="0.35">
      <c r="A24" t="s">
        <v>5</v>
      </c>
      <c r="B24" s="1">
        <v>-6.949262129574107</v>
      </c>
      <c r="C24" s="1">
        <v>5.8581477576957752</v>
      </c>
      <c r="D24" s="1">
        <v>4.1872144727273408</v>
      </c>
      <c r="E24" s="1">
        <v>3.9513859695747611</v>
      </c>
      <c r="F24" s="1">
        <v>3.7970572357763466</v>
      </c>
      <c r="G24" s="1">
        <v>2.6762919945056307</v>
      </c>
      <c r="H24" s="1">
        <v>2.6482391100938862</v>
      </c>
      <c r="I24" s="1">
        <v>2.6123057277997797</v>
      </c>
      <c r="J24" s="1">
        <v>2.6294596898374545</v>
      </c>
      <c r="K24" s="1">
        <v>2.6559913526246648</v>
      </c>
      <c r="L24" s="1">
        <v>2.2810702784687997</v>
      </c>
      <c r="M24" s="1">
        <v>1.9061492043129347</v>
      </c>
      <c r="N24" s="1">
        <v>1.5312281301570696</v>
      </c>
      <c r="O24" s="1">
        <v>1.4659310085585409</v>
      </c>
      <c r="P24" s="1">
        <v>1.4060101181762708</v>
      </c>
      <c r="Q24" s="1">
        <v>1.402262558963252</v>
      </c>
      <c r="R24" s="1">
        <v>1.3596899750226488</v>
      </c>
      <c r="S24" s="1">
        <v>1.3566460639502287</v>
      </c>
      <c r="T24" s="1">
        <v>1.3370716162179663</v>
      </c>
      <c r="U24" s="1">
        <v>1.3201585961923223</v>
      </c>
      <c r="V24" s="1">
        <v>1.3408436938342039</v>
      </c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C24" s="1"/>
    </row>
    <row r="25" spans="1:55" x14ac:dyDescent="0.35">
      <c r="A25" t="s">
        <v>16</v>
      </c>
      <c r="B25" s="1">
        <v>-7.0491740186413239</v>
      </c>
      <c r="C25" s="1">
        <v>5.9567155701030883</v>
      </c>
      <c r="D25" s="1">
        <v>3.4003446356754008</v>
      </c>
      <c r="E25" s="1">
        <v>3.329897145124705</v>
      </c>
      <c r="F25" s="1">
        <v>3.3223266995671796</v>
      </c>
      <c r="G25" s="1">
        <v>2.6111188441723554</v>
      </c>
      <c r="H25" s="1">
        <v>2.66316702163234</v>
      </c>
      <c r="I25" s="1">
        <v>2.6339834618593017</v>
      </c>
      <c r="J25" s="1">
        <v>2.5372826381841129</v>
      </c>
      <c r="K25" s="1">
        <v>2.5433887912677644</v>
      </c>
      <c r="L25" s="1">
        <v>2.3099066462030824</v>
      </c>
      <c r="M25" s="1">
        <v>2.0764245011384004</v>
      </c>
      <c r="N25" s="1">
        <v>1.8429423560737179</v>
      </c>
      <c r="O25" s="1">
        <v>1.706536765549993</v>
      </c>
      <c r="P25" s="1">
        <v>1.6208245810374278</v>
      </c>
      <c r="Q25" s="1">
        <v>1.5567040720991354</v>
      </c>
      <c r="R25" s="1">
        <v>1.5094044171015231</v>
      </c>
      <c r="S25" s="1">
        <v>1.449706231005754</v>
      </c>
      <c r="T25" s="1">
        <v>1.4027863849039646</v>
      </c>
      <c r="U25" s="1">
        <v>1.2670059780431453</v>
      </c>
      <c r="V25" s="1">
        <v>1.1728460754741432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C25" s="1"/>
    </row>
    <row r="26" spans="1:55" x14ac:dyDescent="0.35">
      <c r="A26" t="s">
        <v>13</v>
      </c>
      <c r="B26" s="1">
        <v>-6.9558566981931857</v>
      </c>
      <c r="C26" s="1">
        <v>6.3731697925065278</v>
      </c>
      <c r="D26" s="1">
        <v>2.751000932671599</v>
      </c>
      <c r="E26" s="1">
        <v>2.637284955240049</v>
      </c>
      <c r="F26" s="1">
        <v>2.4521738439667651</v>
      </c>
      <c r="G26" s="1">
        <v>1.7251069073583425</v>
      </c>
      <c r="H26" s="1">
        <v>1.7340161216127914</v>
      </c>
      <c r="I26" s="1">
        <v>1.815957435971427</v>
      </c>
      <c r="J26" s="1">
        <v>1.9496093945413628</v>
      </c>
      <c r="K26" s="1">
        <v>2.0343601193566485</v>
      </c>
      <c r="L26" s="1">
        <v>2.2108684875014863</v>
      </c>
      <c r="M26" s="1">
        <v>2.3873768556463242</v>
      </c>
      <c r="N26" s="1">
        <v>2.5638852237911625</v>
      </c>
      <c r="O26" s="1">
        <v>2.2987996249743459</v>
      </c>
      <c r="P26" s="1">
        <v>2.11874430985175</v>
      </c>
      <c r="Q26" s="1">
        <v>1.9387812759787737</v>
      </c>
      <c r="R26" s="1">
        <v>1.7722660272625479</v>
      </c>
      <c r="S26" s="1">
        <v>1.8330427590561804</v>
      </c>
      <c r="T26" s="1">
        <v>1.888753136941701</v>
      </c>
      <c r="U26" s="1">
        <v>1.945970257498808</v>
      </c>
      <c r="V26" s="1">
        <v>1.9879444209792929</v>
      </c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C26" s="1"/>
    </row>
    <row r="27" spans="1:55" x14ac:dyDescent="0.35">
      <c r="A27" t="s">
        <v>14</v>
      </c>
      <c r="B27" s="1">
        <v>-7.8999993251813727</v>
      </c>
      <c r="C27" s="1">
        <v>7.3994447229835281</v>
      </c>
      <c r="D27" s="1">
        <v>3.4674001284787703</v>
      </c>
      <c r="E27" s="1">
        <v>3.1129242116080036</v>
      </c>
      <c r="F27" s="1">
        <v>3.0946733814249283</v>
      </c>
      <c r="G27" s="1">
        <v>1.8307242171330618</v>
      </c>
      <c r="H27" s="1">
        <v>1.7049980244974838</v>
      </c>
      <c r="I27" s="1">
        <v>1.5152274879543404</v>
      </c>
      <c r="J27" s="1">
        <v>1.3434496140889207</v>
      </c>
      <c r="K27" s="1">
        <v>1.4681050647245009</v>
      </c>
      <c r="L27" s="1">
        <v>1.3344208674190912</v>
      </c>
      <c r="M27" s="1">
        <v>1.2007366701136815</v>
      </c>
      <c r="N27" s="1">
        <v>1.067052472808272</v>
      </c>
      <c r="O27" s="1">
        <v>1.0645415204427744</v>
      </c>
      <c r="P27" s="1">
        <v>1.118476206401775</v>
      </c>
      <c r="Q27" s="1">
        <v>1.2099728547248834</v>
      </c>
      <c r="R27" s="1">
        <v>1.2446941071576401</v>
      </c>
      <c r="S27" s="1">
        <v>1.3031484921122827</v>
      </c>
      <c r="T27" s="1">
        <v>1.3820059382942951</v>
      </c>
      <c r="U27" s="1">
        <v>1.4365720325268949</v>
      </c>
      <c r="V27" s="1">
        <v>1.4778950236611799</v>
      </c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C27" s="1"/>
    </row>
    <row r="28" spans="1:55" x14ac:dyDescent="0.35">
      <c r="A28" t="s">
        <v>20</v>
      </c>
      <c r="B28" s="1">
        <v>-4.2603436665534788</v>
      </c>
      <c r="C28" s="1">
        <v>4.0819814996852388</v>
      </c>
      <c r="D28" s="1">
        <v>3.6140717617116902</v>
      </c>
      <c r="E28" s="1">
        <v>3.2824354257816379</v>
      </c>
      <c r="F28" s="1">
        <v>3.3004779192795652</v>
      </c>
      <c r="G28" s="1">
        <v>2.5569455364108151</v>
      </c>
      <c r="H28" s="1">
        <v>2.447348269062144</v>
      </c>
      <c r="I28" s="1">
        <v>2.4120861422290307</v>
      </c>
      <c r="J28" s="1">
        <v>2.4490392364578506</v>
      </c>
      <c r="K28" s="1">
        <v>2.4772315910655429</v>
      </c>
      <c r="L28" s="1">
        <v>2.2559511451301306</v>
      </c>
      <c r="M28" s="1">
        <v>2.0346706991947183</v>
      </c>
      <c r="N28" s="1">
        <v>1.813390253259306</v>
      </c>
      <c r="O28" s="1">
        <v>1.709864959744456</v>
      </c>
      <c r="P28" s="1">
        <v>1.6450854889905608</v>
      </c>
      <c r="Q28" s="1">
        <v>1.5721206500097118</v>
      </c>
      <c r="R28" s="1">
        <v>1.5037862236292998</v>
      </c>
      <c r="S28" s="1">
        <v>1.4382842726771594</v>
      </c>
      <c r="T28" s="1">
        <v>1.3638765287021126</v>
      </c>
      <c r="U28" s="1">
        <v>1.3059471370207243</v>
      </c>
      <c r="V28" s="1">
        <v>1.2288713899852199</v>
      </c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C28" s="1"/>
    </row>
    <row r="29" spans="1:55" x14ac:dyDescent="0.35">
      <c r="A29" t="s">
        <v>24</v>
      </c>
      <c r="B29" s="1">
        <v>-6.7033459524642787</v>
      </c>
      <c r="C29" s="1">
        <v>6.6475898899820862</v>
      </c>
      <c r="D29" s="1">
        <v>2.0033139861786342</v>
      </c>
      <c r="E29" s="1">
        <v>1.7925741759368341</v>
      </c>
      <c r="F29" s="1">
        <v>1.8365695764817724</v>
      </c>
      <c r="G29" s="1">
        <v>1.6466001026089527</v>
      </c>
      <c r="H29" s="1">
        <v>1.6792961302874776</v>
      </c>
      <c r="I29" s="1">
        <v>1.7115284282374077</v>
      </c>
      <c r="J29" s="1">
        <v>1.7875703232564488</v>
      </c>
      <c r="K29" s="1">
        <v>1.8473264012372148</v>
      </c>
      <c r="L29" s="1">
        <v>2.0756003799974256</v>
      </c>
      <c r="M29" s="1">
        <v>2.3038743587576365</v>
      </c>
      <c r="N29" s="1">
        <v>2.5321483375178477</v>
      </c>
      <c r="O29" s="1">
        <v>2.3741488812452971</v>
      </c>
      <c r="P29" s="1">
        <v>2.2239659831114311</v>
      </c>
      <c r="Q29" s="1">
        <v>2.0674561381298862</v>
      </c>
      <c r="R29" s="1">
        <v>1.9053900808973401</v>
      </c>
      <c r="S29" s="1">
        <v>1.8495138234707609</v>
      </c>
      <c r="T29" s="1">
        <v>1.7996386720311897</v>
      </c>
      <c r="U29" s="1">
        <v>1.7513673727173718</v>
      </c>
      <c r="V29" s="1">
        <v>1.6332900567587849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C29" s="1"/>
    </row>
    <row r="30" spans="1:55" x14ac:dyDescent="0.35">
      <c r="A30" t="s">
        <v>23</v>
      </c>
      <c r="B30" s="1">
        <v>-6.9814857638774157</v>
      </c>
      <c r="C30" s="1">
        <v>6.6713258648900542</v>
      </c>
      <c r="D30" s="1">
        <v>3.462900226011989</v>
      </c>
      <c r="E30" s="1">
        <v>3.4997784607682991</v>
      </c>
      <c r="F30" s="1">
        <v>3.6023868760179267</v>
      </c>
      <c r="G30" s="1">
        <v>2.7605116657679618</v>
      </c>
      <c r="H30" s="1">
        <v>2.6073098080717561</v>
      </c>
      <c r="I30" s="1">
        <v>2.4662743254865171</v>
      </c>
      <c r="J30" s="1">
        <v>2.3478907657019654</v>
      </c>
      <c r="K30" s="1">
        <v>2.3639530461770031</v>
      </c>
      <c r="L30" s="1">
        <v>2.0830308076657498</v>
      </c>
      <c r="M30" s="1">
        <v>1.8021085691544962</v>
      </c>
      <c r="N30" s="1">
        <v>1.5211863306432427</v>
      </c>
      <c r="O30" s="1">
        <v>1.5101489935899215</v>
      </c>
      <c r="P30" s="1">
        <v>1.494211730844297</v>
      </c>
      <c r="Q30" s="1">
        <v>1.4505604125785831</v>
      </c>
      <c r="R30" s="1">
        <v>1.4081406486231351</v>
      </c>
      <c r="S30" s="1">
        <v>1.3646499217110142</v>
      </c>
      <c r="T30" s="1">
        <v>1.3171527115696469</v>
      </c>
      <c r="U30" s="1">
        <v>1.2717866378758158</v>
      </c>
      <c r="V30" s="1">
        <v>1.2250621864001721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C30" s="1"/>
    </row>
    <row r="31" spans="1:55" x14ac:dyDescent="0.35">
      <c r="A31" t="s">
        <v>12</v>
      </c>
      <c r="B31" s="1">
        <v>-7.4033986209948388</v>
      </c>
      <c r="C31" s="1">
        <v>6.1145057412843151</v>
      </c>
      <c r="D31" s="1">
        <v>1.4422331041039183</v>
      </c>
      <c r="E31" s="1">
        <v>1.400894695214161</v>
      </c>
      <c r="F31" s="1">
        <v>1.4652828749701863</v>
      </c>
      <c r="G31" s="1">
        <v>1.7627164508348114</v>
      </c>
      <c r="H31" s="1">
        <v>1.754313860401413</v>
      </c>
      <c r="I31" s="1">
        <v>1.7598021751009663</v>
      </c>
      <c r="J31" s="1">
        <v>1.7691305920247924</v>
      </c>
      <c r="K31" s="1">
        <v>1.6913262464774537</v>
      </c>
      <c r="L31" s="1">
        <v>1.6681621612071096</v>
      </c>
      <c r="M31" s="1">
        <v>1.6449980759367655</v>
      </c>
      <c r="N31" s="1">
        <v>1.6218339906664214</v>
      </c>
      <c r="O31" s="1">
        <v>1.6245522688997038</v>
      </c>
      <c r="P31" s="1">
        <v>1.6595607456528549</v>
      </c>
      <c r="Q31" s="1">
        <v>1.7033087924532397</v>
      </c>
      <c r="R31" s="1">
        <v>1.7101247612359982</v>
      </c>
      <c r="S31" s="1">
        <v>1.7658382372484072</v>
      </c>
      <c r="T31" s="1">
        <v>1.8135904926211532</v>
      </c>
      <c r="U31" s="1">
        <v>1.8449206991549172</v>
      </c>
      <c r="V31" s="1">
        <v>1.8962979832831905</v>
      </c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C31" s="1"/>
    </row>
    <row r="32" spans="1:55" x14ac:dyDescent="0.35">
      <c r="A32" t="s">
        <v>17</v>
      </c>
      <c r="B32" s="1">
        <v>-5.8135056962884679</v>
      </c>
      <c r="C32" s="1">
        <v>5.9562272221545198</v>
      </c>
      <c r="D32" s="1">
        <v>4.0438363926393217</v>
      </c>
      <c r="E32" s="1">
        <v>4.1683431276695826</v>
      </c>
      <c r="F32" s="1">
        <v>4.3173695594668438</v>
      </c>
      <c r="G32" s="1">
        <v>3.8083588077199471</v>
      </c>
      <c r="H32" s="1">
        <v>4.0340081327766786</v>
      </c>
      <c r="I32" s="1">
        <v>4.1465854612523056</v>
      </c>
      <c r="J32" s="1">
        <v>4.1828351427220856</v>
      </c>
      <c r="K32" s="1">
        <v>4.1677553146664881</v>
      </c>
      <c r="L32" s="1">
        <v>4.0384475330373855</v>
      </c>
      <c r="M32" s="1">
        <v>3.9091397514082824</v>
      </c>
      <c r="N32" s="1">
        <v>3.7798319697791793</v>
      </c>
      <c r="O32" s="1">
        <v>3.5709250934671255</v>
      </c>
      <c r="P32" s="1">
        <v>3.4365181543256407</v>
      </c>
      <c r="Q32" s="1">
        <v>3.2817673609305986</v>
      </c>
      <c r="R32" s="1">
        <v>3.1591656154648096</v>
      </c>
      <c r="S32" s="1">
        <v>3.0096615009841177</v>
      </c>
      <c r="T32" s="1">
        <v>2.8666058988738641</v>
      </c>
      <c r="U32" s="1">
        <v>2.7211631529963531</v>
      </c>
      <c r="V32" s="1">
        <v>2.5795071196430541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C32" s="1"/>
    </row>
    <row r="33" spans="1:55" x14ac:dyDescent="0.35">
      <c r="A33" t="s">
        <v>1</v>
      </c>
      <c r="B33" s="1">
        <v>-7.1855069815904056</v>
      </c>
      <c r="C33" s="1">
        <v>6.0259918412741031</v>
      </c>
      <c r="D33" s="1">
        <v>1.5650178355790967</v>
      </c>
      <c r="E33" s="1">
        <v>1.5162293431427276</v>
      </c>
      <c r="F33" s="1">
        <v>1.6095464201844489</v>
      </c>
      <c r="G33" s="1">
        <v>1.2765096281400767</v>
      </c>
      <c r="H33" s="1">
        <v>1.2854540770660616</v>
      </c>
      <c r="I33" s="1">
        <v>1.3007006219530215</v>
      </c>
      <c r="J33" s="1">
        <v>1.2634346181120026</v>
      </c>
      <c r="K33" s="1">
        <v>1.2549617768061072</v>
      </c>
      <c r="L33" s="1">
        <v>1.3072292730988015</v>
      </c>
      <c r="M33" s="1">
        <v>1.3594967693914959</v>
      </c>
      <c r="N33" s="1">
        <v>1.41176426568419</v>
      </c>
      <c r="O33" s="1">
        <v>1.2787604638473615</v>
      </c>
      <c r="P33" s="1">
        <v>1.269975933147105</v>
      </c>
      <c r="Q33" s="1">
        <v>1.2654007909492782</v>
      </c>
      <c r="R33" s="1">
        <v>1.2652517413593634</v>
      </c>
      <c r="S33" s="1">
        <v>1.2928005751438043</v>
      </c>
      <c r="T33" s="1">
        <v>1.2529674433917393</v>
      </c>
      <c r="U33" s="1">
        <v>1.182794756843597</v>
      </c>
      <c r="V33" s="1">
        <v>1.1666283356207563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C33" s="1"/>
    </row>
    <row r="34" spans="1:55" x14ac:dyDescent="0.35">
      <c r="A34" t="s">
        <v>22</v>
      </c>
      <c r="B34" s="1">
        <v>-5.9619329294690608</v>
      </c>
      <c r="C34" s="1">
        <v>4.171782797898449</v>
      </c>
      <c r="D34" s="1">
        <v>5.1527434868510413</v>
      </c>
      <c r="E34" s="1">
        <v>5.2014658584549345</v>
      </c>
      <c r="F34" s="1">
        <v>5.091757735861524</v>
      </c>
      <c r="G34" s="1">
        <v>2.8794366308118269</v>
      </c>
      <c r="H34" s="1">
        <v>2.9865580391622348</v>
      </c>
      <c r="I34" s="1">
        <v>3.0633677458622444</v>
      </c>
      <c r="J34" s="1">
        <v>3.1262511583484143</v>
      </c>
      <c r="K34" s="1">
        <v>3.1520316831967765</v>
      </c>
      <c r="L34" s="1">
        <v>2.7336891667162653</v>
      </c>
      <c r="M34" s="1">
        <v>2.315346650235754</v>
      </c>
      <c r="N34" s="1">
        <v>1.8970041337552423</v>
      </c>
      <c r="O34" s="1">
        <v>1.8140069770730127</v>
      </c>
      <c r="P34" s="1">
        <v>1.6596591286768048</v>
      </c>
      <c r="Q34" s="1">
        <v>1.4927109304877284</v>
      </c>
      <c r="R34" s="1">
        <v>1.3629186169159313</v>
      </c>
      <c r="S34" s="1">
        <v>1.3688223388777843</v>
      </c>
      <c r="T34" s="1">
        <v>1.3707891836434838</v>
      </c>
      <c r="U34" s="1">
        <v>1.3978813908875454</v>
      </c>
      <c r="V34" s="1">
        <v>1.4398772042669483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C34" s="1"/>
    </row>
    <row r="35" spans="1:55" x14ac:dyDescent="0.35">
      <c r="A35" t="s">
        <v>10</v>
      </c>
      <c r="B35" s="1">
        <v>-9.1301578158801568</v>
      </c>
      <c r="C35" s="1">
        <v>7.4847707053557366</v>
      </c>
      <c r="D35" s="1">
        <v>1.2932832029960206</v>
      </c>
      <c r="E35" s="1">
        <v>1.0152604067374282</v>
      </c>
      <c r="F35" s="1">
        <v>0.96348218840087707</v>
      </c>
      <c r="G35" s="1">
        <v>0.59533444974495531</v>
      </c>
      <c r="H35" s="1">
        <v>0.565359440649571</v>
      </c>
      <c r="I35" s="1">
        <v>0.58770121703350942</v>
      </c>
      <c r="J35" s="1">
        <v>0.64619535144494478</v>
      </c>
      <c r="K35" s="1">
        <v>0.619530831174675</v>
      </c>
      <c r="L35" s="1">
        <v>0.73150444905321077</v>
      </c>
      <c r="M35" s="1">
        <v>0.84347806693174654</v>
      </c>
      <c r="N35" s="1">
        <v>0.95545168481028231</v>
      </c>
      <c r="O35" s="1">
        <v>1.0232094921086787</v>
      </c>
      <c r="P35" s="1">
        <v>1.0606728160955647</v>
      </c>
      <c r="Q35" s="1">
        <v>1.1759002417313091</v>
      </c>
      <c r="R35" s="1">
        <v>1.2543904342857015</v>
      </c>
      <c r="S35" s="1">
        <v>1.3452309802031825</v>
      </c>
      <c r="T35" s="1">
        <v>1.4242904944673507</v>
      </c>
      <c r="U35" s="1">
        <v>1.4278618490192629</v>
      </c>
      <c r="V35" s="1">
        <v>1.4076456137887217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C35" s="1"/>
    </row>
    <row r="36" spans="1:55" x14ac:dyDescent="0.3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C36" s="1"/>
    </row>
    <row r="37" spans="1:55" s="11" customFormat="1" x14ac:dyDescent="0.3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5" s="11" customFormat="1" x14ac:dyDescent="0.35">
      <c r="A38" s="14" t="s">
        <v>76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5" x14ac:dyDescent="0.35">
      <c r="A39" s="15" t="s">
        <v>84</v>
      </c>
    </row>
    <row r="40" spans="1:55" x14ac:dyDescent="0.35">
      <c r="A40" s="15" t="s">
        <v>77</v>
      </c>
    </row>
    <row r="41" spans="1:55" x14ac:dyDescent="0.35">
      <c r="A41" s="15" t="s">
        <v>79</v>
      </c>
    </row>
    <row r="42" spans="1:55" x14ac:dyDescent="0.35">
      <c r="A42" s="15" t="s">
        <v>78</v>
      </c>
    </row>
    <row r="43" spans="1:55" x14ac:dyDescent="0.35">
      <c r="A43" s="15"/>
    </row>
    <row r="44" spans="1:55" x14ac:dyDescent="0.35">
      <c r="A44" s="14"/>
    </row>
    <row r="45" spans="1:55" x14ac:dyDescent="0.35">
      <c r="A45" s="15"/>
    </row>
    <row r="46" spans="1:55" x14ac:dyDescent="0.35">
      <c r="A46" s="15"/>
    </row>
    <row r="47" spans="1:55" x14ac:dyDescent="0.35">
      <c r="A47" s="15"/>
    </row>
    <row r="48" spans="1:55" x14ac:dyDescent="0.35">
      <c r="A48" s="15"/>
    </row>
    <row r="49" spans="1:52" x14ac:dyDescent="0.35">
      <c r="A49" s="15"/>
    </row>
    <row r="50" spans="1:52" x14ac:dyDescent="0.35">
      <c r="A50" s="14"/>
    </row>
    <row r="51" spans="1:52" x14ac:dyDescent="0.35">
      <c r="A51" s="15"/>
    </row>
    <row r="52" spans="1:52" x14ac:dyDescent="0.35">
      <c r="A52" s="15"/>
    </row>
    <row r="53" spans="1:52" x14ac:dyDescent="0.35">
      <c r="A53" s="15"/>
    </row>
    <row r="54" spans="1:52" x14ac:dyDescent="0.35">
      <c r="A54" s="15"/>
    </row>
    <row r="62" spans="1:52" x14ac:dyDescent="0.35">
      <c r="A62" s="3"/>
      <c r="B62" s="8"/>
      <c r="C62" s="8"/>
      <c r="D62" s="8"/>
      <c r="E62" s="8"/>
      <c r="F62" s="8"/>
      <c r="G62" s="8"/>
      <c r="H62" s="8"/>
      <c r="I62" s="8"/>
      <c r="J62" s="8"/>
    </row>
    <row r="64" spans="1:52" x14ac:dyDescent="0.35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2:52" x14ac:dyDescent="0.35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2:52" x14ac:dyDescent="0.3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</row>
    <row r="67" spans="2:52" x14ac:dyDescent="0.3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</row>
    <row r="68" spans="2:52" x14ac:dyDescent="0.3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</row>
    <row r="69" spans="2:52" x14ac:dyDescent="0.3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</row>
    <row r="70" spans="2:52" x14ac:dyDescent="0.3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</row>
    <row r="71" spans="2:52" x14ac:dyDescent="0.3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</row>
    <row r="72" spans="2:52" x14ac:dyDescent="0.3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</row>
    <row r="73" spans="2:52" x14ac:dyDescent="0.3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</row>
    <row r="74" spans="2:52" x14ac:dyDescent="0.3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</row>
    <row r="75" spans="2:52" x14ac:dyDescent="0.3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</row>
    <row r="76" spans="2:52" x14ac:dyDescent="0.3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</row>
    <row r="77" spans="2:52" x14ac:dyDescent="0.3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</row>
    <row r="78" spans="2:52" x14ac:dyDescent="0.3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</row>
    <row r="79" spans="2:52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</row>
    <row r="80" spans="2:52" x14ac:dyDescent="0.3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</row>
    <row r="81" spans="2:52" x14ac:dyDescent="0.3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</row>
    <row r="82" spans="2:52" x14ac:dyDescent="0.3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</row>
    <row r="83" spans="2:52" x14ac:dyDescent="0.3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</row>
    <row r="84" spans="2:52" x14ac:dyDescent="0.3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</row>
    <row r="85" spans="2:52" x14ac:dyDescent="0.3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</row>
    <row r="86" spans="2:52" x14ac:dyDescent="0.3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</row>
    <row r="87" spans="2:52" x14ac:dyDescent="0.3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</row>
    <row r="88" spans="2:52" x14ac:dyDescent="0.3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</row>
    <row r="89" spans="2:52" x14ac:dyDescent="0.3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</row>
    <row r="90" spans="2:52" x14ac:dyDescent="0.3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</row>
    <row r="91" spans="2:52" x14ac:dyDescent="0.3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</row>
    <row r="92" spans="2:52" x14ac:dyDescent="0.3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</row>
    <row r="93" spans="2:52" x14ac:dyDescent="0.3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</row>
    <row r="94" spans="2:52" x14ac:dyDescent="0.3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</row>
    <row r="95" spans="2:52" x14ac:dyDescent="0.3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</row>
    <row r="98" spans="1:53" x14ac:dyDescent="0.35">
      <c r="A98" s="3"/>
    </row>
    <row r="100" spans="1:53" x14ac:dyDescent="0.35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3" x14ac:dyDescent="0.35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3" x14ac:dyDescent="0.3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</row>
    <row r="103" spans="1:53" x14ac:dyDescent="0.3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</row>
    <row r="104" spans="1:53" x14ac:dyDescent="0.3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</row>
    <row r="105" spans="1:53" x14ac:dyDescent="0.3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</row>
    <row r="106" spans="1:53" x14ac:dyDescent="0.3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</row>
    <row r="107" spans="1:53" x14ac:dyDescent="0.3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</row>
    <row r="108" spans="1:53" x14ac:dyDescent="0.3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</row>
    <row r="109" spans="1:53" x14ac:dyDescent="0.3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</row>
    <row r="110" spans="1:53" x14ac:dyDescent="0.3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</row>
    <row r="111" spans="1:53" x14ac:dyDescent="0.3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</row>
    <row r="112" spans="1:53" x14ac:dyDescent="0.3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</row>
    <row r="113" spans="2:52" x14ac:dyDescent="0.3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</row>
    <row r="114" spans="2:52" x14ac:dyDescent="0.3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</row>
    <row r="115" spans="2:52" x14ac:dyDescent="0.3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</row>
    <row r="116" spans="2:52" x14ac:dyDescent="0.3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</row>
    <row r="117" spans="2:52" x14ac:dyDescent="0.3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</row>
    <row r="118" spans="2:52" x14ac:dyDescent="0.3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</row>
    <row r="119" spans="2:52" x14ac:dyDescent="0.3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</row>
    <row r="120" spans="2:52" x14ac:dyDescent="0.3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</row>
    <row r="121" spans="2:52" x14ac:dyDescent="0.3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</row>
    <row r="122" spans="2:52" x14ac:dyDescent="0.3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</row>
    <row r="123" spans="2:52" x14ac:dyDescent="0.3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</row>
    <row r="124" spans="2:52" x14ac:dyDescent="0.3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</row>
    <row r="125" spans="2:52" x14ac:dyDescent="0.3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</row>
    <row r="126" spans="2:52" x14ac:dyDescent="0.3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</row>
    <row r="127" spans="2:52" x14ac:dyDescent="0.3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</row>
    <row r="128" spans="2:52" x14ac:dyDescent="0.3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</row>
    <row r="129" spans="1:52" x14ac:dyDescent="0.3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</row>
    <row r="130" spans="1:52" x14ac:dyDescent="0.3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</row>
    <row r="131" spans="1:52" x14ac:dyDescent="0.3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</row>
    <row r="132" spans="1:52" x14ac:dyDescent="0.3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</row>
    <row r="133" spans="1:52" x14ac:dyDescent="0.3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</row>
    <row r="134" spans="1:52" x14ac:dyDescent="0.3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</row>
    <row r="135" spans="1:52" x14ac:dyDescent="0.3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7" spans="1:52" x14ac:dyDescent="0.35">
      <c r="A137" s="3"/>
    </row>
    <row r="139" spans="1:52" x14ac:dyDescent="0.35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35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3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</row>
    <row r="142" spans="1:52" x14ac:dyDescent="0.3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</row>
    <row r="143" spans="1:52" x14ac:dyDescent="0.3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</row>
    <row r="144" spans="1:52" x14ac:dyDescent="0.3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</row>
    <row r="145" spans="2:52" x14ac:dyDescent="0.3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</row>
    <row r="146" spans="2:52" x14ac:dyDescent="0.3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</row>
    <row r="147" spans="2:52" x14ac:dyDescent="0.3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</row>
    <row r="148" spans="2:52" x14ac:dyDescent="0.3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</row>
    <row r="149" spans="2:52" x14ac:dyDescent="0.3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</row>
    <row r="150" spans="2:52" x14ac:dyDescent="0.3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</row>
    <row r="151" spans="2:52" x14ac:dyDescent="0.3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</row>
    <row r="152" spans="2:52" x14ac:dyDescent="0.3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</row>
    <row r="153" spans="2:52" x14ac:dyDescent="0.3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</row>
    <row r="154" spans="2:52" x14ac:dyDescent="0.3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</row>
    <row r="155" spans="2:52" x14ac:dyDescent="0.3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</row>
    <row r="156" spans="2:52" x14ac:dyDescent="0.3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</row>
    <row r="157" spans="2:52" x14ac:dyDescent="0.3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</row>
    <row r="158" spans="2:52" x14ac:dyDescent="0.3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</row>
    <row r="159" spans="2:52" x14ac:dyDescent="0.3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</row>
    <row r="160" spans="2:52" x14ac:dyDescent="0.3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</row>
    <row r="161" spans="1:52" x14ac:dyDescent="0.3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</row>
    <row r="162" spans="1:52" x14ac:dyDescent="0.3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</row>
    <row r="163" spans="1:52" x14ac:dyDescent="0.3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</row>
    <row r="164" spans="1:52" x14ac:dyDescent="0.3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</row>
    <row r="165" spans="1:52" x14ac:dyDescent="0.3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</row>
    <row r="166" spans="1:52" x14ac:dyDescent="0.3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</row>
    <row r="167" spans="1:52" x14ac:dyDescent="0.3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</row>
    <row r="168" spans="1:52" x14ac:dyDescent="0.3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</row>
    <row r="169" spans="1:52" x14ac:dyDescent="0.3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</row>
    <row r="170" spans="1:52" x14ac:dyDescent="0.3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</row>
    <row r="171" spans="1:52" x14ac:dyDescent="0.3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</row>
    <row r="174" spans="1:52" x14ac:dyDescent="0.35">
      <c r="A174" s="3"/>
    </row>
    <row r="176" spans="1:52" x14ac:dyDescent="0.35"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</sheetData>
  <dataValidations count="1">
    <dataValidation type="list" allowBlank="1" showInputMessage="1" showErrorMessage="1" sqref="A38" xr:uid="{00000000-0002-0000-0100-000000000000}">
      <formula1>$A$9:$A$36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GHG proj 2021</vt:lpstr>
      <vt:lpstr>Real GDP growth GHG proj. 2021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DUPRIEZ Quentin (CLIMA)</dc:creator>
  <cp:lastModifiedBy>Magdalena Jozwicka</cp:lastModifiedBy>
  <dcterms:created xsi:type="dcterms:W3CDTF">2019-09-30T15:14:13Z</dcterms:created>
  <dcterms:modified xsi:type="dcterms:W3CDTF">2020-07-30T07:50:12Z</dcterms:modified>
</cp:coreProperties>
</file>